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第四批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<sst xmlns="http://schemas.openxmlformats.org/spreadsheetml/2006/main" count="26" uniqueCount="26">
  <si>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温州医科大学附属第二医院新增医用耗材（HC-2025-0306）议价采购拟成交结果（第四批）</t>
  </si>
  <si>
    <t>序号</t>
  </si>
  <si>
    <t>推荐产品名称</t>
  </si>
  <si>
    <t>拟成交供应商名称</t>
  </si>
  <si>
    <t>L25109</t>
  </si>
  <si>
    <t>解剖型金属锁定接骨板钉系统</t>
  </si>
  <si>
    <t>L25142</t>
  </si>
  <si>
    <t>颈椎前路自稳定型融合器</t>
  </si>
  <si>
    <t>L25143</t>
  </si>
  <si>
    <t>脊柱椎间融合器</t>
  </si>
  <si>
    <t>L25144</t>
  </si>
  <si>
    <t>关节置换翻修假体-髋关节-捷迈系列</t>
  </si>
  <si>
    <t>L25145</t>
  </si>
  <si>
    <t>关节置换翻修假体-膝关节-捷迈系列</t>
  </si>
  <si>
    <t>L25146</t>
  </si>
  <si>
    <t>关节置换翻修假体-髋关节-强生</t>
  </si>
  <si>
    <t>L25147</t>
  </si>
  <si>
    <t>关节置换翻修假体-膝关节-强生</t>
  </si>
  <si>
    <t>L25148</t>
  </si>
  <si>
    <t>关节置换翻修假体-髋关节-正天</t>
  </si>
  <si>
    <t>L25149</t>
  </si>
  <si>
    <t>关节置换翻修假体-膝关节-正天</t>
  </si>
  <si>
    <t>L25150</t>
  </si>
  <si>
    <t>关节置换翻修假体-髋关节-宽岳</t>
  </si>
  <si>
    <t>L25151</t>
  </si>
  <si>
    <t>关节置换翻修假体-膝关节-宽岳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</si>
</sst>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705&#35758;&#20215;\&#35758;&#20215;&#37319;&#36141;&#20135;&#21697;&#35780;&#23457;&#34920;(0306&#12289;030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评审记录表"/>
      <sheetName val="议价确认表"/>
      <sheetName val="评审记录表 (HC-2025-0307)"/>
      <sheetName val="议价确认表 (HC-2025-0307)"/>
      <sheetName val="议价供应商清单"/>
    </sheetNames>
    <sheetDataSet>
      <sheetData sheetId="0">
        <row r="1">
          <cell r="B1" t="str">
            <v>评审报告</v>
          </cell>
        </row>
        <row r="2">
          <cell r="B2" t="str">
            <v>项目名称：温州医科大学附属第二医院部分医用耗材（HC-2025-0306）议价采购</v>
          </cell>
        </row>
        <row r="3">
          <cell r="B3" t="str">
            <v>项目编号：HC-2025-0306</v>
          </cell>
        </row>
        <row r="4">
          <cell r="B4" t="str">
            <v>开标地点：温州医科大学附属第二医院龙湾院区行政北楼705会议室</v>
          </cell>
        </row>
        <row r="5">
          <cell r="B5" t="str">
            <v>开标时间：2025年7月9日</v>
          </cell>
        </row>
        <row r="6">
          <cell r="B6" t="str">
            <v>一、无效响应供应商名称、原因及现场确认情况：无</v>
          </cell>
        </row>
        <row r="7">
          <cell r="B7" t="str">
            <v>二、提请澄清供应商名称、澄清问题及其说明情况：无</v>
          </cell>
        </row>
        <row r="8">
          <cell r="B8" t="str">
            <v>三、推荐的中标（或成交）候选人：国药器械（温州）有限公司</v>
          </cell>
        </row>
        <row r="9">
          <cell r="B9" t="str">
            <v>四、其他需说明的情况：无</v>
          </cell>
        </row>
        <row r="10">
          <cell r="B10" t="str">
            <v>五、供应商评审情况表：</v>
          </cell>
        </row>
        <row r="11">
          <cell r="B11" t="str">
            <v>目录序号</v>
          </cell>
          <cell r="C11" t="str">
            <v>产品序号</v>
          </cell>
          <cell r="D11" t="str">
            <v>产品名称</v>
          </cell>
          <cell r="E11" t="str">
            <v>注册证名称</v>
          </cell>
          <cell r="F11" t="str">
            <v>注册证号</v>
          </cell>
          <cell r="G11" t="str">
            <v>省平台产品代码</v>
          </cell>
          <cell r="H11" t="str">
            <v>计价单位</v>
          </cell>
          <cell r="I11" t="str">
            <v>生产企业</v>
          </cell>
          <cell r="J11" t="str">
            <v>规格</v>
          </cell>
          <cell r="K11" t="str">
            <v>型号</v>
          </cell>
          <cell r="L11" t="str">
            <v>供应商名称</v>
          </cell>
        </row>
        <row r="12">
          <cell r="B12" t="str">
            <v>L25109</v>
          </cell>
          <cell r="C12" t="str">
            <v>0306-00001</v>
          </cell>
          <cell r="D12" t="str">
            <v>解剖型金属锁定接骨板钉系统</v>
          </cell>
          <cell r="E12" t="str">
            <v>解剖型金属锁定接骨板钉系统</v>
          </cell>
          <cell r="F12" t="str">
            <v>国械注准20153131024</v>
          </cell>
          <cell r="G12" t="str">
            <v>202211101709431000000</v>
          </cell>
          <cell r="H12" t="str">
            <v>个</v>
          </cell>
          <cell r="I12" t="str">
            <v>江苏艾迪尔医疗科技股份有限公司</v>
          </cell>
          <cell r="J12" t="str">
            <v>3 孔</v>
          </cell>
          <cell r="K12" t="str">
            <v>JSW189</v>
          </cell>
          <cell r="L12" t="str">
            <v>温州睿临科技有限公司</v>
          </cell>
        </row>
        <row r="13">
          <cell r="B13" t="str">
            <v>L25109</v>
          </cell>
          <cell r="C13" t="str">
            <v>0306-00002</v>
          </cell>
          <cell r="D13" t="str">
            <v>解剖型金属锁定接骨板钉系统</v>
          </cell>
          <cell r="E13" t="str">
            <v>解剖型金属锁定接骨板钉系统</v>
          </cell>
          <cell r="F13" t="str">
            <v>国械注准20153131024</v>
          </cell>
          <cell r="G13" t="str">
            <v>202211101709431000000</v>
          </cell>
          <cell r="H13" t="str">
            <v>个</v>
          </cell>
          <cell r="I13" t="str">
            <v>江苏艾迪尔医疗科技股份有限公司</v>
          </cell>
          <cell r="J13" t="str">
            <v>7 孔</v>
          </cell>
          <cell r="K13" t="str">
            <v>JSW189</v>
          </cell>
          <cell r="L13" t="str">
            <v>温州睿临科技有限公司</v>
          </cell>
        </row>
        <row r="14">
          <cell r="B14" t="str">
            <v>L25109</v>
          </cell>
          <cell r="C14" t="str">
            <v>0306-00003</v>
          </cell>
          <cell r="D14" t="str">
            <v>解剖型金属锁定接骨板钉系统</v>
          </cell>
          <cell r="E14" t="str">
            <v>解剖型金属锁定接骨板钉系统</v>
          </cell>
          <cell r="F14" t="str">
            <v>国械注准20153131024</v>
          </cell>
          <cell r="G14" t="str">
            <v>202211101709431000000</v>
          </cell>
          <cell r="H14" t="str">
            <v>个</v>
          </cell>
          <cell r="I14" t="str">
            <v>江苏艾迪尔医疗科技股份有限公司</v>
          </cell>
          <cell r="J14" t="str">
            <v>9 孔</v>
          </cell>
          <cell r="K14" t="str">
            <v>JSW189</v>
          </cell>
          <cell r="L14" t="str">
            <v>温州睿临科技有限公司</v>
          </cell>
        </row>
        <row r="15">
          <cell r="B15" t="str">
            <v>L25109</v>
          </cell>
          <cell r="C15" t="str">
            <v>0306-00004</v>
          </cell>
          <cell r="D15" t="str">
            <v>解剖型金属锁定接骨板钉系统</v>
          </cell>
          <cell r="E15" t="str">
            <v>解剖型金属锁定接骨板钉系统</v>
          </cell>
          <cell r="F15" t="str">
            <v>国械注准20153131024</v>
          </cell>
          <cell r="G15" t="str">
            <v>202211101709431000000</v>
          </cell>
          <cell r="H15" t="str">
            <v>个</v>
          </cell>
          <cell r="I15" t="str">
            <v>江苏艾迪尔医疗科技股份有限公司</v>
          </cell>
          <cell r="J15" t="str">
            <v>5 孔</v>
          </cell>
          <cell r="K15" t="str">
            <v>JSW189</v>
          </cell>
          <cell r="L15" t="str">
            <v>温州睿临科技有限公司</v>
          </cell>
        </row>
        <row r="16">
          <cell r="B16" t="str">
            <v>L25109</v>
          </cell>
          <cell r="C16" t="str">
            <v>0306-00005</v>
          </cell>
          <cell r="D16" t="str">
            <v>解剖型金属锁定接骨板钉系统</v>
          </cell>
          <cell r="E16" t="str">
            <v>解剖型金属锁定接骨板钉系统</v>
          </cell>
          <cell r="F16" t="str">
            <v>国械注准20153131024</v>
          </cell>
          <cell r="G16" t="str">
            <v>202211101709431000000</v>
          </cell>
          <cell r="H16" t="str">
            <v>个</v>
          </cell>
          <cell r="I16" t="str">
            <v>江苏艾迪尔医疗科技股份有限公司</v>
          </cell>
          <cell r="J16" t="str">
            <v>4 孔</v>
          </cell>
          <cell r="K16" t="str">
            <v>JSW189</v>
          </cell>
          <cell r="L16" t="str">
            <v>温州睿临科技有限公司</v>
          </cell>
        </row>
        <row r="17">
          <cell r="B17" t="str">
            <v>L25109</v>
          </cell>
          <cell r="C17" t="str">
            <v>0306-00006</v>
          </cell>
          <cell r="D17" t="str">
            <v>解剖型金属锁定接骨板钉系统</v>
          </cell>
          <cell r="E17" t="str">
            <v>解剖型金属锁定接骨板钉系统</v>
          </cell>
          <cell r="F17" t="str">
            <v>国械注准20153131024</v>
          </cell>
          <cell r="G17" t="str">
            <v>202211101709431000000</v>
          </cell>
          <cell r="H17" t="str">
            <v>个</v>
          </cell>
          <cell r="I17" t="str">
            <v>江苏艾迪尔医疗科技股份有限公司</v>
          </cell>
          <cell r="J17" t="str">
            <v>5孔 右</v>
          </cell>
          <cell r="K17" t="str">
            <v>JSW09</v>
          </cell>
          <cell r="L17" t="str">
            <v>温州睿临科技有限公司</v>
          </cell>
        </row>
        <row r="18">
          <cell r="B18" t="str">
            <v>L25109</v>
          </cell>
          <cell r="C18" t="str">
            <v>0306-00007</v>
          </cell>
          <cell r="D18" t="str">
            <v>解剖型金属锁定接骨板钉系统</v>
          </cell>
          <cell r="E18" t="str">
            <v>解剖型金属锁定接骨板钉系统</v>
          </cell>
          <cell r="F18" t="str">
            <v>国械注准20153131024</v>
          </cell>
          <cell r="G18" t="str">
            <v>202211101709431000000</v>
          </cell>
          <cell r="H18" t="str">
            <v>个</v>
          </cell>
          <cell r="I18" t="str">
            <v>江苏艾迪尔医疗科技股份有限公司</v>
          </cell>
          <cell r="J18" t="str">
            <v>12孔 左</v>
          </cell>
          <cell r="K18" t="str">
            <v>JSW09</v>
          </cell>
          <cell r="L18" t="str">
            <v>温州睿临科技有限公司</v>
          </cell>
        </row>
        <row r="19">
          <cell r="B19" t="str">
            <v>L25109</v>
          </cell>
          <cell r="C19" t="str">
            <v>0306-00008</v>
          </cell>
          <cell r="D19" t="str">
            <v>解剖型金属锁定接骨板钉系统</v>
          </cell>
          <cell r="E19" t="str">
            <v>解剖型金属锁定接骨板钉系统</v>
          </cell>
          <cell r="F19" t="str">
            <v>国械注准20153131024</v>
          </cell>
          <cell r="G19" t="str">
            <v>202211101709431000000</v>
          </cell>
          <cell r="H19" t="str">
            <v>个</v>
          </cell>
          <cell r="I19" t="str">
            <v>江苏艾迪尔医疗科技股份有限公司</v>
          </cell>
          <cell r="J19" t="str">
            <v>8孔 右</v>
          </cell>
          <cell r="K19" t="str">
            <v>JSW09</v>
          </cell>
          <cell r="L19" t="str">
            <v>温州睿临科技有限公司</v>
          </cell>
        </row>
        <row r="20">
          <cell r="B20" t="str">
            <v>L25109</v>
          </cell>
          <cell r="C20" t="str">
            <v>0306-00009</v>
          </cell>
          <cell r="D20" t="str">
            <v>解剖型金属锁定接骨板钉系统</v>
          </cell>
          <cell r="E20" t="str">
            <v>解剖型金属锁定接骨板钉系统</v>
          </cell>
          <cell r="F20" t="str">
            <v>国械注准20153131024</v>
          </cell>
          <cell r="G20" t="str">
            <v>202211101709431000000</v>
          </cell>
          <cell r="H20" t="str">
            <v>个</v>
          </cell>
          <cell r="I20" t="str">
            <v>江苏艾迪尔医疗科技股份有限公司</v>
          </cell>
          <cell r="J20" t="str">
            <v>17孔 左</v>
          </cell>
          <cell r="K20" t="str">
            <v>JSW09</v>
          </cell>
          <cell r="L20" t="str">
            <v>温州睿临科技有限公司</v>
          </cell>
        </row>
        <row r="21">
          <cell r="B21" t="str">
            <v>L25109</v>
          </cell>
          <cell r="C21" t="str">
            <v>0306-00010</v>
          </cell>
          <cell r="D21" t="str">
            <v>解剖型金属锁定接骨板钉系统</v>
          </cell>
          <cell r="E21" t="str">
            <v>解剖型金属锁定接骨板钉系统</v>
          </cell>
          <cell r="F21" t="str">
            <v>国械注准20153131024</v>
          </cell>
          <cell r="G21" t="str">
            <v>202211101709431000000</v>
          </cell>
          <cell r="H21" t="str">
            <v>个</v>
          </cell>
          <cell r="I21" t="str">
            <v>江苏艾迪尔医疗科技股份有限公司</v>
          </cell>
          <cell r="J21" t="str">
            <v>15孔 左</v>
          </cell>
          <cell r="K21" t="str">
            <v>JSW09</v>
          </cell>
          <cell r="L21" t="str">
            <v>温州睿临科技有限公司</v>
          </cell>
        </row>
        <row r="22">
          <cell r="B22" t="str">
            <v>L25109</v>
          </cell>
          <cell r="C22" t="str">
            <v>0306-00011</v>
          </cell>
          <cell r="D22" t="str">
            <v>解剖型金属锁定接骨板钉系统</v>
          </cell>
          <cell r="E22" t="str">
            <v>解剖型金属锁定接骨板钉系统</v>
          </cell>
          <cell r="F22" t="str">
            <v>国械注准20153131024</v>
          </cell>
          <cell r="G22" t="str">
            <v>202211101709431000000</v>
          </cell>
          <cell r="H22" t="str">
            <v>个</v>
          </cell>
          <cell r="I22" t="str">
            <v>江苏艾迪尔医疗科技股份有限公司</v>
          </cell>
          <cell r="J22" t="str">
            <v>19孔 右</v>
          </cell>
          <cell r="K22" t="str">
            <v>JSW09</v>
          </cell>
          <cell r="L22" t="str">
            <v>温州睿临科技有限公司</v>
          </cell>
        </row>
        <row r="23">
          <cell r="B23" t="str">
            <v>L25109</v>
          </cell>
          <cell r="C23" t="str">
            <v>0306-00012</v>
          </cell>
          <cell r="D23" t="str">
            <v>解剖型金属锁定接骨板钉系统</v>
          </cell>
          <cell r="E23" t="str">
            <v>解剖型金属锁定接骨板钉系统</v>
          </cell>
          <cell r="F23" t="str">
            <v>国械注准20153131024</v>
          </cell>
          <cell r="G23" t="str">
            <v>202211101709431000000</v>
          </cell>
          <cell r="H23" t="str">
            <v>个</v>
          </cell>
          <cell r="I23" t="str">
            <v>江苏艾迪尔医疗科技股份有限公司</v>
          </cell>
          <cell r="J23" t="str">
            <v>18孔 右</v>
          </cell>
          <cell r="K23" t="str">
            <v>JSW09</v>
          </cell>
          <cell r="L23" t="str">
            <v>温州睿临科技有限公司</v>
          </cell>
        </row>
        <row r="24">
          <cell r="B24" t="str">
            <v>L25109</v>
          </cell>
          <cell r="C24" t="str">
            <v>0306-00013</v>
          </cell>
          <cell r="D24" t="str">
            <v>解剖型金属锁定接骨板钉系统</v>
          </cell>
          <cell r="E24" t="str">
            <v>解剖型金属锁定接骨板钉系统</v>
          </cell>
          <cell r="F24" t="str">
            <v>国械注准20153131024</v>
          </cell>
          <cell r="G24" t="str">
            <v>202211101709431000000</v>
          </cell>
          <cell r="H24" t="str">
            <v>个</v>
          </cell>
          <cell r="I24" t="str">
            <v>江苏艾迪尔医疗科技股份有限公司</v>
          </cell>
          <cell r="J24" t="str">
            <v>17孔 右</v>
          </cell>
          <cell r="K24" t="str">
            <v>JSW09</v>
          </cell>
          <cell r="L24" t="str">
            <v>温州睿临科技有限公司</v>
          </cell>
        </row>
        <row r="25">
          <cell r="B25" t="str">
            <v>L25109</v>
          </cell>
          <cell r="C25" t="str">
            <v>0306-00014</v>
          </cell>
          <cell r="D25" t="str">
            <v>解剖型金属锁定接骨板钉系统</v>
          </cell>
          <cell r="E25" t="str">
            <v>解剖型金属锁定接骨板钉系统</v>
          </cell>
          <cell r="F25" t="str">
            <v>国械注准20153131024</v>
          </cell>
          <cell r="G25" t="str">
            <v>202211101709431000000</v>
          </cell>
          <cell r="H25" t="str">
            <v>个</v>
          </cell>
          <cell r="I25" t="str">
            <v>江苏艾迪尔医疗科技股份有限公司</v>
          </cell>
          <cell r="J25" t="str">
            <v>13孔 左</v>
          </cell>
          <cell r="K25" t="str">
            <v>JSW09</v>
          </cell>
          <cell r="L25" t="str">
            <v>温州睿临科技有限公司</v>
          </cell>
        </row>
        <row r="26">
          <cell r="B26" t="str">
            <v>L25109</v>
          </cell>
          <cell r="C26" t="str">
            <v>0306-00015</v>
          </cell>
          <cell r="D26" t="str">
            <v>解剖型金属锁定接骨板钉系统</v>
          </cell>
          <cell r="E26" t="str">
            <v>解剖型金属锁定接骨板钉系统</v>
          </cell>
          <cell r="F26" t="str">
            <v>国械注准20153131024</v>
          </cell>
          <cell r="G26" t="str">
            <v>202211101709431000000</v>
          </cell>
          <cell r="H26" t="str">
            <v>个</v>
          </cell>
          <cell r="I26" t="str">
            <v>江苏艾迪尔医疗科技股份有限公司</v>
          </cell>
          <cell r="J26" t="str">
            <v>3孔 左</v>
          </cell>
          <cell r="K26" t="str">
            <v>JSW09</v>
          </cell>
          <cell r="L26" t="str">
            <v>温州睿临科技有限公司</v>
          </cell>
        </row>
        <row r="27">
          <cell r="B27" t="str">
            <v>L25109</v>
          </cell>
          <cell r="C27" t="str">
            <v>0306-00016</v>
          </cell>
          <cell r="D27" t="str">
            <v>解剖型金属锁定接骨板钉系统</v>
          </cell>
          <cell r="E27" t="str">
            <v>解剖型金属锁定接骨板钉系统</v>
          </cell>
          <cell r="F27" t="str">
            <v>国械注准20153131024</v>
          </cell>
          <cell r="G27" t="str">
            <v>202211101709431000000</v>
          </cell>
          <cell r="H27" t="str">
            <v>个</v>
          </cell>
          <cell r="I27" t="str">
            <v>江苏艾迪尔医疗科技股份有限公司</v>
          </cell>
          <cell r="J27" t="str">
            <v>4孔 左</v>
          </cell>
          <cell r="K27" t="str">
            <v>JSW09</v>
          </cell>
          <cell r="L27" t="str">
            <v>温州睿临科技有限公司</v>
          </cell>
        </row>
        <row r="28">
          <cell r="B28" t="str">
            <v>L25109</v>
          </cell>
          <cell r="C28" t="str">
            <v>0306-00017</v>
          </cell>
          <cell r="D28" t="str">
            <v>解剖型金属锁定接骨板钉系统</v>
          </cell>
          <cell r="E28" t="str">
            <v>解剖型金属锁定接骨板钉系统</v>
          </cell>
          <cell r="F28" t="str">
            <v>国械注准20153131024</v>
          </cell>
          <cell r="G28" t="str">
            <v>202211101709431000000</v>
          </cell>
          <cell r="H28" t="str">
            <v>个</v>
          </cell>
          <cell r="I28" t="str">
            <v>江苏艾迪尔医疗科技股份有限公司</v>
          </cell>
          <cell r="J28" t="str">
            <v>7孔 右</v>
          </cell>
          <cell r="K28" t="str">
            <v>JSW09</v>
          </cell>
          <cell r="L28" t="str">
            <v>温州睿临科技有限公司</v>
          </cell>
        </row>
        <row r="29">
          <cell r="B29" t="str">
            <v>L25109</v>
          </cell>
          <cell r="C29" t="str">
            <v>0306-00018</v>
          </cell>
          <cell r="D29" t="str">
            <v>解剖型金属锁定接骨板钉系统</v>
          </cell>
          <cell r="E29" t="str">
            <v>解剖型金属锁定接骨板钉系统</v>
          </cell>
          <cell r="F29" t="str">
            <v>国械注准20153131024</v>
          </cell>
          <cell r="G29" t="str">
            <v>202211101709431000000</v>
          </cell>
          <cell r="H29" t="str">
            <v>个</v>
          </cell>
          <cell r="I29" t="str">
            <v>江苏艾迪尔医疗科技股份有限公司</v>
          </cell>
          <cell r="J29" t="str">
            <v>4孔 右</v>
          </cell>
          <cell r="K29" t="str">
            <v>JSW09</v>
          </cell>
          <cell r="L29" t="str">
            <v>温州睿临科技有限公司</v>
          </cell>
        </row>
        <row r="30">
          <cell r="B30" t="str">
            <v>L25109</v>
          </cell>
          <cell r="C30" t="str">
            <v>0306-00019</v>
          </cell>
          <cell r="D30" t="str">
            <v>解剖型金属锁定接骨板钉系统</v>
          </cell>
          <cell r="E30" t="str">
            <v>解剖型金属锁定接骨板钉系统</v>
          </cell>
          <cell r="F30" t="str">
            <v>国械注准20153131024</v>
          </cell>
          <cell r="G30" t="str">
            <v>202211101709431000000</v>
          </cell>
          <cell r="H30" t="str">
            <v>个</v>
          </cell>
          <cell r="I30" t="str">
            <v>江苏艾迪尔医疗科技股份有限公司</v>
          </cell>
          <cell r="J30" t="str">
            <v>18孔 左</v>
          </cell>
          <cell r="K30" t="str">
            <v>JSW09</v>
          </cell>
          <cell r="L30" t="str">
            <v>温州睿临科技有限公司</v>
          </cell>
        </row>
        <row r="31">
          <cell r="B31" t="str">
            <v>L25109</v>
          </cell>
          <cell r="C31" t="str">
            <v>0306-00020</v>
          </cell>
          <cell r="D31" t="str">
            <v>解剖型金属锁定接骨板钉系统</v>
          </cell>
          <cell r="E31" t="str">
            <v>解剖型金属锁定接骨板钉系统</v>
          </cell>
          <cell r="F31" t="str">
            <v>国械注准20153131024</v>
          </cell>
          <cell r="G31" t="str">
            <v>202211101709431000000</v>
          </cell>
          <cell r="H31" t="str">
            <v>个</v>
          </cell>
          <cell r="I31" t="str">
            <v>江苏艾迪尔医疗科技股份有限公司</v>
          </cell>
          <cell r="J31" t="str">
            <v>10孔 右</v>
          </cell>
          <cell r="K31" t="str">
            <v>JSW09</v>
          </cell>
          <cell r="L31" t="str">
            <v>温州睿临科技有限公司</v>
          </cell>
        </row>
        <row r="32">
          <cell r="B32" t="str">
            <v>L25109</v>
          </cell>
          <cell r="C32" t="str">
            <v>0306-00021</v>
          </cell>
          <cell r="D32" t="str">
            <v>解剖型金属锁定接骨板钉系统</v>
          </cell>
          <cell r="E32" t="str">
            <v>解剖型金属锁定接骨板钉系统</v>
          </cell>
          <cell r="F32" t="str">
            <v>国械注准20153131024</v>
          </cell>
          <cell r="G32" t="str">
            <v>202211101709431000000</v>
          </cell>
          <cell r="H32" t="str">
            <v>个</v>
          </cell>
          <cell r="I32" t="str">
            <v>江苏艾迪尔医疗科技股份有限公司</v>
          </cell>
          <cell r="J32" t="str">
            <v>7孔 左</v>
          </cell>
          <cell r="K32" t="str">
            <v>JSW09</v>
          </cell>
          <cell r="L32" t="str">
            <v>温州睿临科技有限公司</v>
          </cell>
        </row>
        <row r="33">
          <cell r="B33" t="str">
            <v>L25109</v>
          </cell>
          <cell r="C33" t="str">
            <v>0306-00022</v>
          </cell>
          <cell r="D33" t="str">
            <v>解剖型金属锁定接骨板钉系统</v>
          </cell>
          <cell r="E33" t="str">
            <v>解剖型金属锁定接骨板钉系统</v>
          </cell>
          <cell r="F33" t="str">
            <v>国械注准20153131024</v>
          </cell>
          <cell r="G33" t="str">
            <v>202211101709431000000</v>
          </cell>
          <cell r="H33" t="str">
            <v>个</v>
          </cell>
          <cell r="I33" t="str">
            <v>江苏艾迪尔医疗科技股份有限公司</v>
          </cell>
          <cell r="J33" t="str">
            <v>16孔 左</v>
          </cell>
          <cell r="K33" t="str">
            <v>JSW09</v>
          </cell>
          <cell r="L33" t="str">
            <v>温州睿临科技有限公司</v>
          </cell>
        </row>
        <row r="34">
          <cell r="B34" t="str">
            <v>L25109</v>
          </cell>
          <cell r="C34" t="str">
            <v>0306-00023</v>
          </cell>
          <cell r="D34" t="str">
            <v>解剖型金属锁定接骨板钉系统</v>
          </cell>
          <cell r="E34" t="str">
            <v>解剖型金属锁定接骨板钉系统</v>
          </cell>
          <cell r="F34" t="str">
            <v>国械注准20153131024</v>
          </cell>
          <cell r="G34" t="str">
            <v>202211101709431000000</v>
          </cell>
          <cell r="H34" t="str">
            <v>个</v>
          </cell>
          <cell r="I34" t="str">
            <v>江苏艾迪尔医疗科技股份有限公司</v>
          </cell>
          <cell r="J34" t="str">
            <v>20孔 右</v>
          </cell>
          <cell r="K34" t="str">
            <v>JSW09</v>
          </cell>
          <cell r="L34" t="str">
            <v>温州睿临科技有限公司</v>
          </cell>
        </row>
        <row r="35">
          <cell r="B35" t="str">
            <v>L25109</v>
          </cell>
          <cell r="C35" t="str">
            <v>0306-00024</v>
          </cell>
          <cell r="D35" t="str">
            <v>解剖型金属锁定接骨板钉系统</v>
          </cell>
          <cell r="E35" t="str">
            <v>解剖型金属锁定接骨板钉系统</v>
          </cell>
          <cell r="F35" t="str">
            <v>国械注准20153131024</v>
          </cell>
          <cell r="G35" t="str">
            <v>202211101709431000000</v>
          </cell>
          <cell r="H35" t="str">
            <v>个</v>
          </cell>
          <cell r="I35" t="str">
            <v>江苏艾迪尔医疗科技股份有限公司</v>
          </cell>
          <cell r="J35" t="str">
            <v>13孔 右</v>
          </cell>
          <cell r="K35" t="str">
            <v>JSW09</v>
          </cell>
          <cell r="L35" t="str">
            <v>温州睿临科技有限公司</v>
          </cell>
        </row>
        <row r="36">
          <cell r="B36" t="str">
            <v>L25109</v>
          </cell>
          <cell r="C36" t="str">
            <v>0306-00025</v>
          </cell>
          <cell r="D36" t="str">
            <v>解剖型金属锁定接骨板钉系统</v>
          </cell>
          <cell r="E36" t="str">
            <v>解剖型金属锁定接骨板钉系统</v>
          </cell>
          <cell r="F36" t="str">
            <v>国械注准20153131024</v>
          </cell>
          <cell r="G36" t="str">
            <v>202211101709431000000</v>
          </cell>
          <cell r="H36" t="str">
            <v>个</v>
          </cell>
          <cell r="I36" t="str">
            <v>江苏艾迪尔医疗科技股份有限公司</v>
          </cell>
          <cell r="J36" t="str">
            <v>6孔 左</v>
          </cell>
          <cell r="K36" t="str">
            <v>JSW09</v>
          </cell>
          <cell r="L36" t="str">
            <v>温州睿临科技有限公司</v>
          </cell>
        </row>
        <row r="37">
          <cell r="B37" t="str">
            <v>L25109</v>
          </cell>
          <cell r="C37" t="str">
            <v>0306-00026</v>
          </cell>
          <cell r="D37" t="str">
            <v>解剖型金属锁定接骨板钉系统</v>
          </cell>
          <cell r="E37" t="str">
            <v>解剖型金属锁定接骨板钉系统</v>
          </cell>
          <cell r="F37" t="str">
            <v>国械注准20153131024</v>
          </cell>
          <cell r="G37" t="str">
            <v>202211101709431000000</v>
          </cell>
          <cell r="H37" t="str">
            <v>个</v>
          </cell>
          <cell r="I37" t="str">
            <v>江苏艾迪尔医疗科技股份有限公司</v>
          </cell>
          <cell r="J37" t="str">
            <v>11孔 右</v>
          </cell>
          <cell r="K37" t="str">
            <v>JSW09</v>
          </cell>
          <cell r="L37" t="str">
            <v>温州睿临科技有限公司</v>
          </cell>
        </row>
        <row r="38">
          <cell r="B38" t="str">
            <v>L25109</v>
          </cell>
          <cell r="C38" t="str">
            <v>0306-00027</v>
          </cell>
          <cell r="D38" t="str">
            <v>解剖型金属锁定接骨板钉系统</v>
          </cell>
          <cell r="E38" t="str">
            <v>解剖型金属锁定接骨板钉系统</v>
          </cell>
          <cell r="F38" t="str">
            <v>国械注准20153131024</v>
          </cell>
          <cell r="G38" t="str">
            <v>202211101709431000000</v>
          </cell>
          <cell r="H38" t="str">
            <v>个</v>
          </cell>
          <cell r="I38" t="str">
            <v>江苏艾迪尔医疗科技股份有限公司</v>
          </cell>
          <cell r="J38" t="str">
            <v>9孔 右</v>
          </cell>
          <cell r="K38" t="str">
            <v>JSW09</v>
          </cell>
          <cell r="L38" t="str">
            <v>温州睿临科技有限公司</v>
          </cell>
        </row>
        <row r="39">
          <cell r="B39" t="str">
            <v>L25109</v>
          </cell>
          <cell r="C39" t="str">
            <v>0306-00028</v>
          </cell>
          <cell r="D39" t="str">
            <v>解剖型金属锁定接骨板钉系统</v>
          </cell>
          <cell r="E39" t="str">
            <v>解剖型金属锁定接骨板钉系统</v>
          </cell>
          <cell r="F39" t="str">
            <v>国械注准20153131024</v>
          </cell>
          <cell r="G39" t="str">
            <v>202211101709431000000</v>
          </cell>
          <cell r="H39" t="str">
            <v>个</v>
          </cell>
          <cell r="I39" t="str">
            <v>江苏艾迪尔医疗科技股份有限公司</v>
          </cell>
          <cell r="J39" t="str">
            <v>8孔 左</v>
          </cell>
          <cell r="K39" t="str">
            <v>JSW09</v>
          </cell>
          <cell r="L39" t="str">
            <v>温州睿临科技有限公司</v>
          </cell>
        </row>
        <row r="40">
          <cell r="B40" t="str">
            <v>L25109</v>
          </cell>
          <cell r="C40" t="str">
            <v>0306-00029</v>
          </cell>
          <cell r="D40" t="str">
            <v>解剖型金属锁定接骨板钉系统</v>
          </cell>
          <cell r="E40" t="str">
            <v>解剖型金属锁定接骨板钉系统</v>
          </cell>
          <cell r="F40" t="str">
            <v>国械注准20153131024</v>
          </cell>
          <cell r="G40" t="str">
            <v>202211101709431000000</v>
          </cell>
          <cell r="H40" t="str">
            <v>个</v>
          </cell>
          <cell r="I40" t="str">
            <v>江苏艾迪尔医疗科技股份有限公司</v>
          </cell>
          <cell r="J40" t="str">
            <v>15孔 右</v>
          </cell>
          <cell r="K40" t="str">
            <v>JSW09</v>
          </cell>
          <cell r="L40" t="str">
            <v>温州睿临科技有限公司</v>
          </cell>
        </row>
        <row r="41">
          <cell r="B41" t="str">
            <v>L25109</v>
          </cell>
          <cell r="C41" t="str">
            <v>0306-00030</v>
          </cell>
          <cell r="D41" t="str">
            <v>解剖型金属锁定接骨板钉系统</v>
          </cell>
          <cell r="E41" t="str">
            <v>解剖型金属锁定接骨板钉系统</v>
          </cell>
          <cell r="F41" t="str">
            <v>国械注准20153131024</v>
          </cell>
          <cell r="G41" t="str">
            <v>202211101709431000000</v>
          </cell>
          <cell r="H41" t="str">
            <v>个</v>
          </cell>
          <cell r="I41" t="str">
            <v>江苏艾迪尔医疗科技股份有限公司</v>
          </cell>
          <cell r="J41" t="str">
            <v>14孔 右</v>
          </cell>
          <cell r="K41" t="str">
            <v>JSW09</v>
          </cell>
          <cell r="L41" t="str">
            <v>温州睿临科技有限公司</v>
          </cell>
        </row>
        <row r="42">
          <cell r="B42" t="str">
            <v>L25109</v>
          </cell>
          <cell r="C42" t="str">
            <v>0306-00031</v>
          </cell>
          <cell r="D42" t="str">
            <v>解剖型金属锁定接骨板钉系统</v>
          </cell>
          <cell r="E42" t="str">
            <v>解剖型金属锁定接骨板钉系统</v>
          </cell>
          <cell r="F42" t="str">
            <v>国械注准20153131024</v>
          </cell>
          <cell r="G42" t="str">
            <v>202211101709431000000</v>
          </cell>
          <cell r="H42" t="str">
            <v>个</v>
          </cell>
          <cell r="I42" t="str">
            <v>江苏艾迪尔医疗科技股份有限公司</v>
          </cell>
          <cell r="J42" t="str">
            <v>12孔 右</v>
          </cell>
          <cell r="K42" t="str">
            <v>JSW09</v>
          </cell>
          <cell r="L42" t="str">
            <v>温州睿临科技有限公司</v>
          </cell>
        </row>
        <row r="43">
          <cell r="B43" t="str">
            <v>L25109</v>
          </cell>
          <cell r="C43" t="str">
            <v>0306-00032</v>
          </cell>
          <cell r="D43" t="str">
            <v>解剖型金属锁定接骨板钉系统</v>
          </cell>
          <cell r="E43" t="str">
            <v>解剖型金属锁定接骨板钉系统</v>
          </cell>
          <cell r="F43" t="str">
            <v>国械注准20153131024</v>
          </cell>
          <cell r="G43" t="str">
            <v>202211101709431000000</v>
          </cell>
          <cell r="H43" t="str">
            <v>个</v>
          </cell>
          <cell r="I43" t="str">
            <v>江苏艾迪尔医疗科技股份有限公司</v>
          </cell>
          <cell r="J43" t="str">
            <v>9孔 左</v>
          </cell>
          <cell r="K43" t="str">
            <v>JSW09</v>
          </cell>
          <cell r="L43" t="str">
            <v>温州睿临科技有限公司</v>
          </cell>
        </row>
        <row r="44">
          <cell r="B44" t="str">
            <v>L25109</v>
          </cell>
          <cell r="C44" t="str">
            <v>0306-00033</v>
          </cell>
          <cell r="D44" t="str">
            <v>解剖型金属锁定接骨板钉系统</v>
          </cell>
          <cell r="E44" t="str">
            <v>解剖型金属锁定接骨板钉系统</v>
          </cell>
          <cell r="F44" t="str">
            <v>国械注准20153131024</v>
          </cell>
          <cell r="G44" t="str">
            <v>202211101709431000000</v>
          </cell>
          <cell r="H44" t="str">
            <v>个</v>
          </cell>
          <cell r="I44" t="str">
            <v>江苏艾迪尔医疗科技股份有限公司</v>
          </cell>
          <cell r="J44" t="str">
            <v>19孔 左</v>
          </cell>
          <cell r="K44" t="str">
            <v>JSW09</v>
          </cell>
          <cell r="L44" t="str">
            <v>温州睿临科技有限公司</v>
          </cell>
        </row>
        <row r="45">
          <cell r="B45" t="str">
            <v>L25109</v>
          </cell>
          <cell r="C45" t="str">
            <v>0306-00034</v>
          </cell>
          <cell r="D45" t="str">
            <v>解剖型金属锁定接骨板钉系统</v>
          </cell>
          <cell r="E45" t="str">
            <v>解剖型金属锁定接骨板钉系统</v>
          </cell>
          <cell r="F45" t="str">
            <v>国械注准20153131024</v>
          </cell>
          <cell r="G45" t="str">
            <v>202211101709431000000</v>
          </cell>
          <cell r="H45" t="str">
            <v>个</v>
          </cell>
          <cell r="I45" t="str">
            <v>江苏艾迪尔医疗科技股份有限公司</v>
          </cell>
          <cell r="J45" t="str">
            <v>11孔 左</v>
          </cell>
          <cell r="K45" t="str">
            <v>JSW09</v>
          </cell>
          <cell r="L45" t="str">
            <v>温州睿临科技有限公司</v>
          </cell>
        </row>
        <row r="46">
          <cell r="B46" t="str">
            <v>L25109</v>
          </cell>
          <cell r="C46" t="str">
            <v>0306-00035</v>
          </cell>
          <cell r="D46" t="str">
            <v>解剖型金属锁定接骨板钉系统</v>
          </cell>
          <cell r="E46" t="str">
            <v>解剖型金属锁定接骨板钉系统</v>
          </cell>
          <cell r="F46" t="str">
            <v>国械注准20153131024</v>
          </cell>
          <cell r="G46" t="str">
            <v>202211101709431000000</v>
          </cell>
          <cell r="H46" t="str">
            <v>个</v>
          </cell>
          <cell r="I46" t="str">
            <v>江苏艾迪尔医疗科技股份有限公司</v>
          </cell>
          <cell r="J46" t="str">
            <v>16孔 右</v>
          </cell>
          <cell r="K46" t="str">
            <v>JSW09</v>
          </cell>
          <cell r="L46" t="str">
            <v>温州睿临科技有限公司</v>
          </cell>
        </row>
        <row r="47">
          <cell r="B47" t="str">
            <v>L25109</v>
          </cell>
          <cell r="C47" t="str">
            <v>0306-00036</v>
          </cell>
          <cell r="D47" t="str">
            <v>解剖型金属锁定接骨板钉系统</v>
          </cell>
          <cell r="E47" t="str">
            <v>解剖型金属锁定接骨板钉系统</v>
          </cell>
          <cell r="F47" t="str">
            <v>国械注准20153131024</v>
          </cell>
          <cell r="G47" t="str">
            <v>202211101709431000000</v>
          </cell>
          <cell r="H47" t="str">
            <v>个</v>
          </cell>
          <cell r="I47" t="str">
            <v>江苏艾迪尔医疗科技股份有限公司</v>
          </cell>
          <cell r="J47" t="str">
            <v>5孔 左</v>
          </cell>
          <cell r="K47" t="str">
            <v>JSW09</v>
          </cell>
          <cell r="L47" t="str">
            <v>温州睿临科技有限公司</v>
          </cell>
        </row>
        <row r="48">
          <cell r="B48" t="str">
            <v>L25109</v>
          </cell>
          <cell r="C48" t="str">
            <v>0306-00037</v>
          </cell>
          <cell r="D48" t="str">
            <v>解剖型金属锁定接骨板钉系统</v>
          </cell>
          <cell r="E48" t="str">
            <v>解剖型金属锁定接骨板钉系统</v>
          </cell>
          <cell r="F48" t="str">
            <v>国械注准20153131024</v>
          </cell>
          <cell r="G48" t="str">
            <v>202211101709431000000</v>
          </cell>
          <cell r="H48" t="str">
            <v>个</v>
          </cell>
          <cell r="I48" t="str">
            <v>江苏艾迪尔医疗科技股份有限公司</v>
          </cell>
          <cell r="J48" t="str">
            <v>6孔 右</v>
          </cell>
          <cell r="K48" t="str">
            <v>JSW09</v>
          </cell>
          <cell r="L48" t="str">
            <v>温州睿临科技有限公司</v>
          </cell>
        </row>
        <row r="49">
          <cell r="B49" t="str">
            <v>L25109</v>
          </cell>
          <cell r="C49" t="str">
            <v>0306-00038</v>
          </cell>
          <cell r="D49" t="str">
            <v>解剖型金属锁定接骨板钉系统</v>
          </cell>
          <cell r="E49" t="str">
            <v>解剖型金属锁定接骨板钉系统</v>
          </cell>
          <cell r="F49" t="str">
            <v>国械注准20153131024</v>
          </cell>
          <cell r="G49" t="str">
            <v>202211101709431000000</v>
          </cell>
          <cell r="H49" t="str">
            <v>个</v>
          </cell>
          <cell r="I49" t="str">
            <v>江苏艾迪尔医疗科技股份有限公司</v>
          </cell>
          <cell r="J49" t="str">
            <v>20孔 左</v>
          </cell>
          <cell r="K49" t="str">
            <v>JSW09</v>
          </cell>
          <cell r="L49" t="str">
            <v>温州睿临科技有限公司</v>
          </cell>
        </row>
        <row r="50">
          <cell r="B50" t="str">
            <v>L25109</v>
          </cell>
          <cell r="C50" t="str">
            <v>0306-00039</v>
          </cell>
          <cell r="D50" t="str">
            <v>解剖型金属锁定接骨板钉系统</v>
          </cell>
          <cell r="E50" t="str">
            <v>解剖型金属锁定接骨板钉系统</v>
          </cell>
          <cell r="F50" t="str">
            <v>国械注准20153131024</v>
          </cell>
          <cell r="G50" t="str">
            <v>202211101709431000000</v>
          </cell>
          <cell r="H50" t="str">
            <v>个</v>
          </cell>
          <cell r="I50" t="str">
            <v>江苏艾迪尔医疗科技股份有限公司</v>
          </cell>
          <cell r="J50" t="str">
            <v>3孔 右</v>
          </cell>
          <cell r="K50" t="str">
            <v>JSW09</v>
          </cell>
          <cell r="L50" t="str">
            <v>温州睿临科技有限公司</v>
          </cell>
        </row>
        <row r="51">
          <cell r="B51" t="str">
            <v>L25109</v>
          </cell>
          <cell r="C51" t="str">
            <v>0306-00040</v>
          </cell>
          <cell r="D51" t="str">
            <v>解剖型金属锁定接骨板钉系统</v>
          </cell>
          <cell r="E51" t="str">
            <v>解剖型金属锁定接骨板钉系统</v>
          </cell>
          <cell r="F51" t="str">
            <v>国械注准20153131024</v>
          </cell>
          <cell r="G51" t="str">
            <v>202211101709431000000</v>
          </cell>
          <cell r="H51" t="str">
            <v>个</v>
          </cell>
          <cell r="I51" t="str">
            <v>江苏艾迪尔医疗科技股份有限公司</v>
          </cell>
          <cell r="J51" t="str">
            <v>14孔 左</v>
          </cell>
          <cell r="K51" t="str">
            <v>JSW09</v>
          </cell>
          <cell r="L51" t="str">
            <v>温州睿临科技有限公司</v>
          </cell>
        </row>
        <row r="52">
          <cell r="B52" t="str">
            <v>L25109</v>
          </cell>
          <cell r="C52" t="str">
            <v>0306-00041</v>
          </cell>
          <cell r="D52" t="str">
            <v>解剖型金属锁定接骨板钉系统</v>
          </cell>
          <cell r="E52" t="str">
            <v>解剖型金属锁定接骨板钉系统</v>
          </cell>
          <cell r="F52" t="str">
            <v>国械注准20153131024</v>
          </cell>
          <cell r="G52" t="str">
            <v>202211101709431000000</v>
          </cell>
          <cell r="H52" t="str">
            <v>个</v>
          </cell>
          <cell r="I52" t="str">
            <v>江苏艾迪尔医疗科技股份有限公司</v>
          </cell>
          <cell r="J52" t="str">
            <v>10孔 左</v>
          </cell>
          <cell r="K52" t="str">
            <v>JSW09</v>
          </cell>
          <cell r="L52" t="str">
            <v>温州睿临科技有限公司</v>
          </cell>
        </row>
        <row r="53">
          <cell r="B53" t="str">
            <v>L25109</v>
          </cell>
          <cell r="C53" t="str">
            <v>0306-00042</v>
          </cell>
          <cell r="D53" t="str">
            <v>解剖型金属锁定接骨板钉系统</v>
          </cell>
          <cell r="E53" t="str">
            <v>解剖型金属锁定接骨板钉系统</v>
          </cell>
          <cell r="F53" t="str">
            <v>国械注准20153131024</v>
          </cell>
          <cell r="G53" t="str">
            <v>202211101709431000000</v>
          </cell>
          <cell r="H53" t="str">
            <v>个</v>
          </cell>
          <cell r="I53" t="str">
            <v>江苏艾迪尔医疗科技股份有限公司</v>
          </cell>
          <cell r="J53" t="str">
            <v>3 孔</v>
          </cell>
          <cell r="K53" t="str">
            <v>JSW188</v>
          </cell>
          <cell r="L53" t="str">
            <v>温州睿临科技有限公司</v>
          </cell>
        </row>
        <row r="54">
          <cell r="B54" t="str">
            <v>L25109</v>
          </cell>
          <cell r="C54" t="str">
            <v>0306-00043</v>
          </cell>
          <cell r="D54" t="str">
            <v>解剖型金属锁定接骨板钉系统</v>
          </cell>
          <cell r="E54" t="str">
            <v>解剖型金属锁定接骨板钉系统</v>
          </cell>
          <cell r="F54" t="str">
            <v>国械注准20153131024</v>
          </cell>
          <cell r="G54" t="str">
            <v>202211101709431000000</v>
          </cell>
          <cell r="H54" t="str">
            <v>个</v>
          </cell>
          <cell r="I54" t="str">
            <v>江苏艾迪尔医疗科技股份有限公司</v>
          </cell>
          <cell r="J54" t="str">
            <v>3 孔</v>
          </cell>
          <cell r="K54" t="str">
            <v>JSW190</v>
          </cell>
          <cell r="L54" t="str">
            <v>温州睿临科技有限公司</v>
          </cell>
        </row>
        <row r="55">
          <cell r="B55" t="str">
            <v>L25109</v>
          </cell>
          <cell r="C55" t="str">
            <v>0306-00044</v>
          </cell>
          <cell r="D55" t="str">
            <v>解剖型金属锁定接骨板钉系统</v>
          </cell>
          <cell r="E55" t="str">
            <v>解剖型金属锁定接骨板钉系统</v>
          </cell>
          <cell r="F55" t="str">
            <v>国械注准20153131024</v>
          </cell>
          <cell r="G55" t="str">
            <v>202211101709431000000</v>
          </cell>
          <cell r="H55" t="str">
            <v>个</v>
          </cell>
          <cell r="I55" t="str">
            <v>江苏艾迪尔医疗科技股份有限公司</v>
          </cell>
          <cell r="J55" t="str">
            <v>7 孔</v>
          </cell>
          <cell r="K55" t="str">
            <v>JSW191</v>
          </cell>
          <cell r="L55" t="str">
            <v>温州睿临科技有限公司</v>
          </cell>
        </row>
        <row r="56">
          <cell r="B56" t="str">
            <v>L25109</v>
          </cell>
          <cell r="C56" t="str">
            <v>0306-00045</v>
          </cell>
          <cell r="D56" t="str">
            <v>解剖型金属锁定接骨板钉系统</v>
          </cell>
          <cell r="E56" t="str">
            <v>解剖型金属锁定接骨板钉系统</v>
          </cell>
          <cell r="F56" t="str">
            <v>国械注准20153131024</v>
          </cell>
          <cell r="G56" t="str">
            <v>202211101709431000000</v>
          </cell>
          <cell r="H56" t="str">
            <v>个</v>
          </cell>
          <cell r="I56" t="str">
            <v>江苏艾迪尔医疗科技股份有限公司</v>
          </cell>
          <cell r="J56" t="str">
            <v>3 孔</v>
          </cell>
          <cell r="K56" t="str">
            <v>JSW191</v>
          </cell>
          <cell r="L56" t="str">
            <v>温州睿临科技有限公司</v>
          </cell>
        </row>
        <row r="57">
          <cell r="B57" t="str">
            <v>L25109</v>
          </cell>
          <cell r="C57" t="str">
            <v>0306-00046</v>
          </cell>
          <cell r="D57" t="str">
            <v>解剖型金属锁定接骨板钉系统</v>
          </cell>
          <cell r="E57" t="str">
            <v>解剖型金属锁定接骨板钉系统</v>
          </cell>
          <cell r="F57" t="str">
            <v>国械注准20153131024</v>
          </cell>
          <cell r="G57" t="str">
            <v>202211101709431000000</v>
          </cell>
          <cell r="H57" t="str">
            <v>个</v>
          </cell>
          <cell r="I57" t="str">
            <v>江苏艾迪尔医疗科技股份有限公司</v>
          </cell>
          <cell r="J57" t="str">
            <v>5 孔</v>
          </cell>
          <cell r="K57" t="str">
            <v>JSW191</v>
          </cell>
          <cell r="L57" t="str">
            <v>温州睿临科技有限公司</v>
          </cell>
        </row>
        <row r="58">
          <cell r="B58" t="str">
            <v>L25110</v>
          </cell>
          <cell r="C58" t="str">
            <v>0306-00047</v>
          </cell>
          <cell r="D58" t="str">
            <v>生物可降解房间隔缺损封堵器</v>
          </cell>
          <cell r="E58" t="str">
            <v>生物可降解房间隔缺损封堵器</v>
          </cell>
          <cell r="F58" t="str">
            <v>国械注准20243131488</v>
          </cell>
          <cell r="G58">
            <v>3000467144</v>
          </cell>
          <cell r="H58" t="str">
            <v>套</v>
          </cell>
          <cell r="I58" t="str">
            <v>上海形状记忆合金材料有限公司</v>
          </cell>
          <cell r="J58" t="str">
            <v>BDASD-I 06</v>
          </cell>
          <cell r="K58" t="str">
            <v>BDASD-I 06</v>
          </cell>
          <cell r="L58" t="str">
            <v>北京恒润美康科技发展有限公司</v>
          </cell>
        </row>
        <row r="59">
          <cell r="B59" t="str">
            <v>L25110</v>
          </cell>
          <cell r="C59" t="str">
            <v>0306-00048</v>
          </cell>
          <cell r="D59" t="str">
            <v>生物可降解房间隔缺损封堵器</v>
          </cell>
          <cell r="E59" t="str">
            <v>生物可降解房间隔缺损封堵器</v>
          </cell>
          <cell r="F59" t="str">
            <v>国械注准20243131488</v>
          </cell>
          <cell r="G59">
            <v>3000467181</v>
          </cell>
          <cell r="H59" t="str">
            <v>套</v>
          </cell>
          <cell r="I59" t="str">
            <v>上海形状记忆合金材料有限公司</v>
          </cell>
          <cell r="J59" t="str">
            <v>BDASD-I 08</v>
          </cell>
          <cell r="K59" t="str">
            <v>BDASD-I 08</v>
          </cell>
          <cell r="L59" t="str">
            <v>北京恒润美康科技发展有限公司</v>
          </cell>
        </row>
        <row r="60">
          <cell r="B60" t="str">
            <v>L25110</v>
          </cell>
          <cell r="C60" t="str">
            <v>0306-00049</v>
          </cell>
          <cell r="D60" t="str">
            <v>生物可降解房间隔缺损封堵器</v>
          </cell>
          <cell r="E60" t="str">
            <v>生物可降解房间隔缺损封堵器</v>
          </cell>
          <cell r="F60" t="str">
            <v>国械注准20243131488</v>
          </cell>
          <cell r="G60">
            <v>3000467211</v>
          </cell>
          <cell r="H60" t="str">
            <v>套</v>
          </cell>
          <cell r="I60" t="str">
            <v>上海形状记忆合金材料有限公司</v>
          </cell>
          <cell r="J60" t="str">
            <v>BDASD-I 10</v>
          </cell>
          <cell r="K60" t="str">
            <v>BDASD-I 10</v>
          </cell>
          <cell r="L60" t="str">
            <v>北京恒润美康科技发展有限公司</v>
          </cell>
        </row>
        <row r="61">
          <cell r="B61" t="str">
            <v>L25110</v>
          </cell>
          <cell r="C61" t="str">
            <v>0306-00050</v>
          </cell>
          <cell r="D61" t="str">
            <v>生物可降解房间隔缺损封堵器</v>
          </cell>
          <cell r="E61" t="str">
            <v>生物可降解房间隔缺损封堵器</v>
          </cell>
          <cell r="F61" t="str">
            <v>国械注准20243131488</v>
          </cell>
          <cell r="G61">
            <v>3000467209</v>
          </cell>
          <cell r="H61" t="str">
            <v>套</v>
          </cell>
          <cell r="I61" t="str">
            <v>上海形状记忆合金材料有限公司</v>
          </cell>
          <cell r="J61" t="str">
            <v>BDASD-I 12</v>
          </cell>
          <cell r="K61" t="str">
            <v>BDASD-I 12</v>
          </cell>
          <cell r="L61" t="str">
            <v>北京恒润美康科技发展有限公司</v>
          </cell>
        </row>
        <row r="62">
          <cell r="B62" t="str">
            <v>L25110</v>
          </cell>
          <cell r="C62" t="str">
            <v>0306-00051</v>
          </cell>
          <cell r="D62" t="str">
            <v>生物可降解房间隔缺损封堵器</v>
          </cell>
          <cell r="E62" t="str">
            <v>生物可降解房间隔缺损封堵器</v>
          </cell>
          <cell r="F62" t="str">
            <v>国械注准20243131488</v>
          </cell>
          <cell r="G62">
            <v>3000467179</v>
          </cell>
          <cell r="H62" t="str">
            <v>套</v>
          </cell>
          <cell r="I62" t="str">
            <v>上海形状记忆合金材料有限公司</v>
          </cell>
          <cell r="J62" t="str">
            <v>BDASD-I 14</v>
          </cell>
          <cell r="K62" t="str">
            <v>BDASD-I 14</v>
          </cell>
          <cell r="L62" t="str">
            <v>北京恒润美康科技发展有限公司</v>
          </cell>
        </row>
        <row r="63">
          <cell r="B63" t="str">
            <v>L25110</v>
          </cell>
          <cell r="C63" t="str">
            <v>0306-00052</v>
          </cell>
          <cell r="D63" t="str">
            <v>生物可降解房间隔缺损封堵器</v>
          </cell>
          <cell r="E63" t="str">
            <v>生物可降解房间隔缺损封堵器</v>
          </cell>
          <cell r="F63" t="str">
            <v>国械注准20243131488</v>
          </cell>
          <cell r="G63">
            <v>3000467137</v>
          </cell>
          <cell r="H63" t="str">
            <v>套</v>
          </cell>
          <cell r="I63" t="str">
            <v>上海形状记忆合金材料有限公司</v>
          </cell>
          <cell r="J63" t="str">
            <v>BDASD-I 16</v>
          </cell>
          <cell r="K63" t="str">
            <v>BDASD-I 16</v>
          </cell>
          <cell r="L63" t="str">
            <v>北京恒润美康科技发展有限公司</v>
          </cell>
        </row>
        <row r="64">
          <cell r="B64" t="str">
            <v>L25110</v>
          </cell>
          <cell r="C64" t="str">
            <v>0306-00053</v>
          </cell>
          <cell r="D64" t="str">
            <v>生物可降解房间隔缺损封堵器</v>
          </cell>
          <cell r="E64" t="str">
            <v>生物可降解房间隔缺损封堵器</v>
          </cell>
          <cell r="F64" t="str">
            <v>国械注准20243131488</v>
          </cell>
          <cell r="G64">
            <v>3000467184</v>
          </cell>
          <cell r="H64" t="str">
            <v>套</v>
          </cell>
          <cell r="I64" t="str">
            <v>上海形状记忆合金材料有限公司</v>
          </cell>
          <cell r="J64" t="str">
            <v>BDASD-I 18</v>
          </cell>
          <cell r="K64" t="str">
            <v>BDASD-I 18</v>
          </cell>
          <cell r="L64" t="str">
            <v>北京恒润美康科技发展有限公司</v>
          </cell>
        </row>
        <row r="65">
          <cell r="B65" t="str">
            <v>L25110</v>
          </cell>
          <cell r="C65" t="str">
            <v>0306-00054</v>
          </cell>
          <cell r="D65" t="str">
            <v>生物可降解房间隔缺损封堵器</v>
          </cell>
          <cell r="E65" t="str">
            <v>生物可降解房间隔缺损封堵器</v>
          </cell>
          <cell r="F65" t="str">
            <v>国械注准20243131488</v>
          </cell>
          <cell r="G65">
            <v>3000463517</v>
          </cell>
          <cell r="H65" t="str">
            <v>套</v>
          </cell>
          <cell r="I65" t="str">
            <v>上海形状记忆合金材料有限公司</v>
          </cell>
          <cell r="J65" t="str">
            <v>BDASD-I 20</v>
          </cell>
          <cell r="K65" t="str">
            <v>BDASD-I 20</v>
          </cell>
          <cell r="L65" t="str">
            <v>北京恒润美康科技发展有限公司</v>
          </cell>
        </row>
        <row r="66">
          <cell r="B66" t="str">
            <v>L25110</v>
          </cell>
          <cell r="C66" t="str">
            <v>0306-00055</v>
          </cell>
          <cell r="D66" t="str">
            <v>生物可降解房间隔缺损封堵器</v>
          </cell>
          <cell r="E66" t="str">
            <v>生物可降解房间隔缺损封堵器</v>
          </cell>
          <cell r="F66" t="str">
            <v>国械注准20243131488</v>
          </cell>
          <cell r="G66">
            <v>3000467151</v>
          </cell>
          <cell r="H66" t="str">
            <v>套</v>
          </cell>
          <cell r="I66" t="str">
            <v>上海形状记忆合金材料有限公司</v>
          </cell>
          <cell r="J66" t="str">
            <v>BDASD-I 22</v>
          </cell>
          <cell r="K66" t="str">
            <v>BDASD-I 22</v>
          </cell>
          <cell r="L66" t="str">
            <v>北京恒润美康科技发展有限公司</v>
          </cell>
        </row>
        <row r="67">
          <cell r="B67" t="str">
            <v>L25110</v>
          </cell>
          <cell r="C67" t="str">
            <v>0306-00056</v>
          </cell>
          <cell r="D67" t="str">
            <v>生物可降解房间隔缺损封堵器</v>
          </cell>
          <cell r="E67" t="str">
            <v>生物可降解房间隔缺损封堵器</v>
          </cell>
          <cell r="F67" t="str">
            <v>国械注准20243131488</v>
          </cell>
          <cell r="G67">
            <v>3000467165</v>
          </cell>
          <cell r="H67" t="str">
            <v>套</v>
          </cell>
          <cell r="I67" t="str">
            <v>上海形状记忆合金材料有限公司</v>
          </cell>
          <cell r="J67" t="str">
            <v>BDASD-I 24</v>
          </cell>
          <cell r="K67" t="str">
            <v>BDASD-I 24</v>
          </cell>
          <cell r="L67" t="str">
            <v>北京恒润美康科技发展有限公司</v>
          </cell>
        </row>
        <row r="68">
          <cell r="B68" t="str">
            <v>L25110</v>
          </cell>
          <cell r="C68" t="str">
            <v>0306-00057</v>
          </cell>
          <cell r="D68" t="str">
            <v>生物可降解房间隔缺损封堵器</v>
          </cell>
          <cell r="E68" t="str">
            <v>生物可降解房间隔缺损封堵器</v>
          </cell>
          <cell r="F68" t="str">
            <v>国械注准20243131488</v>
          </cell>
          <cell r="G68">
            <v>3000467199</v>
          </cell>
          <cell r="H68" t="str">
            <v>套</v>
          </cell>
          <cell r="I68" t="str">
            <v>上海形状记忆合金材料有限公司</v>
          </cell>
          <cell r="J68" t="str">
            <v>BDASD-I 26</v>
          </cell>
          <cell r="K68" t="str">
            <v>BDASD-I 26</v>
          </cell>
          <cell r="L68" t="str">
            <v>北京恒润美康科技发展有限公司</v>
          </cell>
        </row>
        <row r="69">
          <cell r="B69" t="str">
            <v>L25110</v>
          </cell>
          <cell r="C69" t="str">
            <v>0306-00058</v>
          </cell>
          <cell r="D69" t="str">
            <v>生物可降解房间隔缺损封堵器</v>
          </cell>
          <cell r="E69" t="str">
            <v>生物可降解房间隔缺损封堵器</v>
          </cell>
          <cell r="F69" t="str">
            <v>国械注准20243131488</v>
          </cell>
          <cell r="G69">
            <v>3000467204</v>
          </cell>
          <cell r="H69" t="str">
            <v>套</v>
          </cell>
          <cell r="I69" t="str">
            <v>上海形状记忆合金材料有限公司</v>
          </cell>
          <cell r="J69" t="str">
            <v>BDASD-I 28</v>
          </cell>
          <cell r="K69" t="str">
            <v>BDASD-I 28</v>
          </cell>
          <cell r="L69" t="str">
            <v>北京恒润美康科技发展有限公司</v>
          </cell>
        </row>
        <row r="70">
          <cell r="B70" t="str">
            <v>L25110</v>
          </cell>
          <cell r="C70" t="str">
            <v>0306-00059</v>
          </cell>
          <cell r="D70" t="str">
            <v>生物可降解房间隔缺损封堵器</v>
          </cell>
          <cell r="E70" t="str">
            <v>生物可降解房间隔缺损封堵器</v>
          </cell>
          <cell r="F70" t="str">
            <v>国械注准20243131488</v>
          </cell>
          <cell r="G70">
            <v>3000467200</v>
          </cell>
          <cell r="H70" t="str">
            <v>套</v>
          </cell>
          <cell r="I70" t="str">
            <v>上海形状记忆合金材料有限公司</v>
          </cell>
          <cell r="J70" t="str">
            <v>BDASD-I 30</v>
          </cell>
          <cell r="K70" t="str">
            <v>BDASD-I 30</v>
          </cell>
          <cell r="L70" t="str">
            <v>北京恒润美康科技发展有限公司</v>
          </cell>
        </row>
        <row r="71">
          <cell r="B71" t="str">
            <v>L25110</v>
          </cell>
          <cell r="C71" t="str">
            <v>0306-00060</v>
          </cell>
          <cell r="D71" t="str">
            <v>生物可降解房间隔缺损封堵器</v>
          </cell>
          <cell r="E71" t="str">
            <v>生物可降解房间隔缺损封堵器</v>
          </cell>
          <cell r="F71" t="str">
            <v>国械注准20243131488</v>
          </cell>
          <cell r="G71">
            <v>3000467141</v>
          </cell>
          <cell r="H71" t="str">
            <v>套</v>
          </cell>
          <cell r="I71" t="str">
            <v>上海形状记忆合金材料有限公司</v>
          </cell>
          <cell r="J71" t="str">
            <v>BDASD-I 32</v>
          </cell>
          <cell r="K71" t="str">
            <v>BDASD-I 32</v>
          </cell>
          <cell r="L71" t="str">
            <v>北京恒润美康科技发展有限公司</v>
          </cell>
        </row>
        <row r="72">
          <cell r="B72" t="str">
            <v>L25110</v>
          </cell>
          <cell r="C72" t="str">
            <v>0306-00061</v>
          </cell>
          <cell r="D72" t="str">
            <v>可降解封堵器介入输送装置</v>
          </cell>
          <cell r="E72" t="str">
            <v>可降解封堵器介入输送装置</v>
          </cell>
          <cell r="F72" t="str">
            <v>国械注准20233030819</v>
          </cell>
          <cell r="G72">
            <v>3000269694</v>
          </cell>
          <cell r="H72" t="str">
            <v>根</v>
          </cell>
          <cell r="I72" t="str">
            <v>上海形状记忆合金材料有限公司</v>
          </cell>
          <cell r="J72" t="str">
            <v>I-6F</v>
          </cell>
          <cell r="K72" t="str">
            <v>I-6F</v>
          </cell>
          <cell r="L72" t="str">
            <v>北京恒润美康科技发展有限公司</v>
          </cell>
        </row>
        <row r="73">
          <cell r="B73" t="str">
            <v>L25110</v>
          </cell>
          <cell r="C73" t="str">
            <v>0306-00062</v>
          </cell>
          <cell r="D73" t="str">
            <v>可降解封堵器介入输送装置</v>
          </cell>
          <cell r="E73" t="str">
            <v>可降解封堵器介入输送装置</v>
          </cell>
          <cell r="F73" t="str">
            <v>国械注准20233030819</v>
          </cell>
          <cell r="G73">
            <v>3000269689</v>
          </cell>
          <cell r="H73" t="str">
            <v>根</v>
          </cell>
          <cell r="I73" t="str">
            <v>上海形状记忆合金材料有限公司</v>
          </cell>
          <cell r="J73" t="str">
            <v>I-7F</v>
          </cell>
          <cell r="K73" t="str">
            <v>I-7F</v>
          </cell>
          <cell r="L73" t="str">
            <v>北京恒润美康科技发展有限公司</v>
          </cell>
        </row>
        <row r="74">
          <cell r="B74" t="str">
            <v>L25110</v>
          </cell>
          <cell r="C74" t="str">
            <v>0306-00063</v>
          </cell>
          <cell r="D74" t="str">
            <v>可降解封堵器介入输送装置</v>
          </cell>
          <cell r="E74" t="str">
            <v>可降解封堵器介入输送装置</v>
          </cell>
          <cell r="F74" t="str">
            <v>国械注准20233030819</v>
          </cell>
          <cell r="G74">
            <v>3000269687</v>
          </cell>
          <cell r="H74" t="str">
            <v>根</v>
          </cell>
          <cell r="I74" t="str">
            <v>上海形状记忆合金材料有限公司</v>
          </cell>
          <cell r="J74" t="str">
            <v>I-8F</v>
          </cell>
          <cell r="K74" t="str">
            <v>I-8F</v>
          </cell>
          <cell r="L74" t="str">
            <v>北京恒润美康科技发展有限公司</v>
          </cell>
        </row>
        <row r="75">
          <cell r="B75" t="str">
            <v>L25110</v>
          </cell>
          <cell r="C75" t="str">
            <v>0306-00064</v>
          </cell>
          <cell r="D75" t="str">
            <v>可降解封堵器介入输送装置</v>
          </cell>
          <cell r="E75" t="str">
            <v>可降解封堵器介入输送装置</v>
          </cell>
          <cell r="F75" t="str">
            <v>国械注准20233030819</v>
          </cell>
          <cell r="G75">
            <v>3000269692</v>
          </cell>
          <cell r="H75" t="str">
            <v>根</v>
          </cell>
          <cell r="I75" t="str">
            <v>上海形状记忆合金材料有限公司</v>
          </cell>
          <cell r="J75" t="str">
            <v>I-9F</v>
          </cell>
          <cell r="K75" t="str">
            <v>I-9F</v>
          </cell>
          <cell r="L75" t="str">
            <v>北京恒润美康科技发展有限公司</v>
          </cell>
        </row>
        <row r="76">
          <cell r="B76" t="str">
            <v>L25110</v>
          </cell>
          <cell r="C76" t="str">
            <v>0306-00065</v>
          </cell>
          <cell r="D76" t="str">
            <v>可降解封堵器介入输送装置</v>
          </cell>
          <cell r="E76" t="str">
            <v>可降解封堵器介入输送装置</v>
          </cell>
          <cell r="F76" t="str">
            <v>国械注准20233030819</v>
          </cell>
          <cell r="G76">
            <v>3000269696</v>
          </cell>
          <cell r="H76" t="str">
            <v>根</v>
          </cell>
          <cell r="I76" t="str">
            <v>上海形状记忆合金材料有限公司</v>
          </cell>
          <cell r="J76" t="str">
            <v>I-10F</v>
          </cell>
          <cell r="K76" t="str">
            <v>I-10F</v>
          </cell>
          <cell r="L76" t="str">
            <v>北京恒润美康科技发展有限公司</v>
          </cell>
        </row>
        <row r="77">
          <cell r="B77" t="str">
            <v>L25110</v>
          </cell>
          <cell r="C77" t="str">
            <v>0306-00066</v>
          </cell>
          <cell r="D77" t="str">
            <v>可降解封堵器介入输送装置</v>
          </cell>
          <cell r="E77" t="str">
            <v>可降解封堵器介入输送装置</v>
          </cell>
          <cell r="F77" t="str">
            <v>国械注准20233030819</v>
          </cell>
          <cell r="G77">
            <v>3000269688</v>
          </cell>
          <cell r="H77" t="str">
            <v>根</v>
          </cell>
          <cell r="I77" t="str">
            <v>上海形状记忆合金材料有限公司</v>
          </cell>
          <cell r="J77" t="str">
            <v>I-12F</v>
          </cell>
          <cell r="K77" t="str">
            <v>I-12F</v>
          </cell>
          <cell r="L77" t="str">
            <v>北京恒润美康科技发展有限公司</v>
          </cell>
        </row>
        <row r="78">
          <cell r="B78" t="str">
            <v>L25110</v>
          </cell>
          <cell r="C78" t="str">
            <v>0306-00067</v>
          </cell>
          <cell r="D78" t="str">
            <v>可降解封堵器介入输送装置</v>
          </cell>
          <cell r="E78" t="str">
            <v>可降解封堵器介入输送装置</v>
          </cell>
          <cell r="F78" t="str">
            <v>国械注准20233030819</v>
          </cell>
          <cell r="G78">
            <v>3000269690</v>
          </cell>
          <cell r="H78" t="str">
            <v>根</v>
          </cell>
          <cell r="I78" t="str">
            <v>上海形状记忆合金材料有限公司</v>
          </cell>
          <cell r="J78" t="str">
            <v>I-14F</v>
          </cell>
          <cell r="K78" t="str">
            <v>I-14F</v>
          </cell>
          <cell r="L78" t="str">
            <v>北京恒润美康科技发展有限公司</v>
          </cell>
        </row>
        <row r="79">
          <cell r="B79" t="str">
            <v>L25110</v>
          </cell>
          <cell r="C79" t="str">
            <v>0306-00068</v>
          </cell>
          <cell r="D79" t="str">
            <v>可降解封堵器介入输送装置</v>
          </cell>
          <cell r="E79" t="str">
            <v>可降解封堵器介入输送装置</v>
          </cell>
          <cell r="F79" t="str">
            <v>国械注准20233030819</v>
          </cell>
          <cell r="G79">
            <v>3000269698</v>
          </cell>
          <cell r="H79" t="str">
            <v>根</v>
          </cell>
          <cell r="I79" t="str">
            <v>上海形状记忆合金材料有限公司</v>
          </cell>
          <cell r="J79" t="str">
            <v>I-16F</v>
          </cell>
          <cell r="K79" t="str">
            <v>I-16F</v>
          </cell>
          <cell r="L79" t="str">
            <v>北京恒润美康科技发展有限公司</v>
          </cell>
        </row>
        <row r="80">
          <cell r="B80" t="str">
            <v>L25142</v>
          </cell>
          <cell r="C80" t="str">
            <v>0306-00100</v>
          </cell>
          <cell r="D80" t="str">
            <v>颈椎前路自稳定型融合器-颈椎前路融合器</v>
          </cell>
          <cell r="E80" t="str">
            <v>颈椎前路自稳定型融合器</v>
          </cell>
          <cell r="F80" t="str">
            <v>国械注准20233130241</v>
          </cell>
          <cell r="G80">
            <v>3000179918</v>
          </cell>
          <cell r="H80" t="str">
            <v>个</v>
          </cell>
          <cell r="I80" t="str">
            <v>浙江德康医疗器械有限公司</v>
          </cell>
          <cell r="J80" t="str">
            <v>12×14×5 无菌</v>
          </cell>
          <cell r="K80" t="str">
            <v>ZC-I</v>
          </cell>
          <cell r="L80" t="str">
            <v>上海柏羿贸易有限公司</v>
          </cell>
        </row>
        <row r="81">
          <cell r="B81" t="str">
            <v>L25142</v>
          </cell>
          <cell r="C81" t="str">
            <v>0306-00101</v>
          </cell>
          <cell r="D81" t="str">
            <v>颈椎前路自稳定型融合器-颈椎前路融合器</v>
          </cell>
          <cell r="E81" t="str">
            <v>颈椎前路自稳定型融合器</v>
          </cell>
          <cell r="F81" t="str">
            <v>国械注准20233130241</v>
          </cell>
          <cell r="G81">
            <v>3000179787</v>
          </cell>
          <cell r="H81" t="str">
            <v>个</v>
          </cell>
          <cell r="I81" t="str">
            <v>浙江德康医疗器械有限公司</v>
          </cell>
          <cell r="J81" t="str">
            <v>12×14×6 无菌</v>
          </cell>
          <cell r="K81" t="str">
            <v>ZC-I</v>
          </cell>
          <cell r="L81" t="str">
            <v>上海柏羿贸易有限公司</v>
          </cell>
        </row>
        <row r="82">
          <cell r="B82" t="str">
            <v>L25142</v>
          </cell>
          <cell r="C82" t="str">
            <v>0306-00102</v>
          </cell>
          <cell r="D82" t="str">
            <v>颈椎前路自稳定型融合器-颈椎前路融合器</v>
          </cell>
          <cell r="E82" t="str">
            <v>颈椎前路自稳定型融合器</v>
          </cell>
          <cell r="F82" t="str">
            <v>国械注准20233130241</v>
          </cell>
          <cell r="G82">
            <v>3000180000</v>
          </cell>
          <cell r="H82" t="str">
            <v>个</v>
          </cell>
          <cell r="I82" t="str">
            <v>浙江德康医疗器械有限公司</v>
          </cell>
          <cell r="J82" t="str">
            <v>12×14×7 无菌</v>
          </cell>
          <cell r="K82" t="str">
            <v>ZC-I</v>
          </cell>
          <cell r="L82" t="str">
            <v>上海柏羿贸易有限公司</v>
          </cell>
        </row>
        <row r="83">
          <cell r="B83" t="str">
            <v>L25142</v>
          </cell>
          <cell r="C83" t="str">
            <v>0306-00103</v>
          </cell>
          <cell r="D83" t="str">
            <v>颈椎前路自稳定型融合器-颈椎前路融合器</v>
          </cell>
          <cell r="E83" t="str">
            <v>颈椎前路自稳定型融合器</v>
          </cell>
          <cell r="F83" t="str">
            <v>国械注准20233130241</v>
          </cell>
          <cell r="G83">
            <v>3000180053</v>
          </cell>
          <cell r="H83" t="str">
            <v>个</v>
          </cell>
          <cell r="I83" t="str">
            <v>浙江德康医疗器械有限公司</v>
          </cell>
          <cell r="J83" t="str">
            <v>12×14×8 无菌</v>
          </cell>
          <cell r="K83" t="str">
            <v>ZC-I</v>
          </cell>
          <cell r="L83" t="str">
            <v>上海柏羿贸易有限公司</v>
          </cell>
        </row>
        <row r="84">
          <cell r="B84" t="str">
            <v>L25142</v>
          </cell>
          <cell r="C84" t="str">
            <v>0306-00104</v>
          </cell>
          <cell r="D84" t="str">
            <v>颈椎前路自稳定型融合器-颈椎前路融合器</v>
          </cell>
          <cell r="E84" t="str">
            <v>颈椎前路自稳定型融合器</v>
          </cell>
          <cell r="F84" t="str">
            <v>国械注准20233130241</v>
          </cell>
          <cell r="G84">
            <v>3000179996</v>
          </cell>
          <cell r="H84" t="str">
            <v>个</v>
          </cell>
          <cell r="I84" t="str">
            <v>浙江德康医疗器械有限公司</v>
          </cell>
          <cell r="J84" t="str">
            <v>12×14×9 无菌</v>
          </cell>
          <cell r="K84" t="str">
            <v>ZC-I</v>
          </cell>
          <cell r="L84" t="str">
            <v>上海柏羿贸易有限公司</v>
          </cell>
        </row>
        <row r="85">
          <cell r="B85" t="str">
            <v>L25142</v>
          </cell>
          <cell r="C85" t="str">
            <v>0306-00105</v>
          </cell>
          <cell r="D85" t="str">
            <v>颈椎前路自稳定型融合器-颈椎前路融合器</v>
          </cell>
          <cell r="E85" t="str">
            <v>颈椎前路自稳定型融合器</v>
          </cell>
          <cell r="F85" t="str">
            <v>国械注准20233130241</v>
          </cell>
          <cell r="G85">
            <v>3000180008</v>
          </cell>
          <cell r="H85" t="str">
            <v>个</v>
          </cell>
          <cell r="I85" t="str">
            <v>浙江德康医疗器械有限公司</v>
          </cell>
          <cell r="J85" t="str">
            <v>12×14×10 无菌</v>
          </cell>
          <cell r="K85" t="str">
            <v>ZC-I</v>
          </cell>
          <cell r="L85" t="str">
            <v>上海柏羿贸易有限公司</v>
          </cell>
        </row>
        <row r="86">
          <cell r="B86" t="str">
            <v>L25142</v>
          </cell>
          <cell r="C86" t="str">
            <v>0306-00106</v>
          </cell>
          <cell r="D86" t="str">
            <v>颈椎前路自稳定型融合器-颈椎前路融合器</v>
          </cell>
          <cell r="E86" t="str">
            <v>颈椎前路自稳定型融合器</v>
          </cell>
          <cell r="F86" t="str">
            <v>国械注准20233130241</v>
          </cell>
          <cell r="G86">
            <v>3000179814</v>
          </cell>
          <cell r="H86" t="str">
            <v>个</v>
          </cell>
          <cell r="I86" t="str">
            <v>浙江德康医疗器械有限公司</v>
          </cell>
          <cell r="J86" t="str">
            <v>14×14×5 无菌</v>
          </cell>
          <cell r="K86" t="str">
            <v>ZC-I</v>
          </cell>
          <cell r="L86" t="str">
            <v>上海柏羿贸易有限公司</v>
          </cell>
        </row>
        <row r="87">
          <cell r="B87" t="str">
            <v>L25142</v>
          </cell>
          <cell r="C87" t="str">
            <v>0306-00107</v>
          </cell>
          <cell r="D87" t="str">
            <v>颈椎前路自稳定型融合器-颈椎前路融合器</v>
          </cell>
          <cell r="E87" t="str">
            <v>颈椎前路自稳定型融合器</v>
          </cell>
          <cell r="F87" t="str">
            <v>国械注准20233130241</v>
          </cell>
          <cell r="G87">
            <v>3000180025</v>
          </cell>
          <cell r="H87" t="str">
            <v>个</v>
          </cell>
          <cell r="I87" t="str">
            <v>浙江德康医疗器械有限公司</v>
          </cell>
          <cell r="J87" t="str">
            <v>14×14×6 无菌</v>
          </cell>
          <cell r="K87" t="str">
            <v>ZC-I</v>
          </cell>
          <cell r="L87" t="str">
            <v>上海柏羿贸易有限公司</v>
          </cell>
        </row>
        <row r="88">
          <cell r="B88" t="str">
            <v>L25142</v>
          </cell>
          <cell r="C88" t="str">
            <v>0306-00108</v>
          </cell>
          <cell r="D88" t="str">
            <v>颈椎前路自稳定型融合器-颈椎前路融合器</v>
          </cell>
          <cell r="E88" t="str">
            <v>颈椎前路自稳定型融合器</v>
          </cell>
          <cell r="F88" t="str">
            <v>国械注准20233130241</v>
          </cell>
          <cell r="G88">
            <v>3000179914</v>
          </cell>
          <cell r="H88" t="str">
            <v>个</v>
          </cell>
          <cell r="I88" t="str">
            <v>浙江德康医疗器械有限公司</v>
          </cell>
          <cell r="J88" t="str">
            <v>14×14×7 无菌</v>
          </cell>
          <cell r="K88" t="str">
            <v>ZC-I</v>
          </cell>
          <cell r="L88" t="str">
            <v>上海柏羿贸易有限公司</v>
          </cell>
        </row>
        <row r="89">
          <cell r="B89" t="str">
            <v>L25142</v>
          </cell>
          <cell r="C89" t="str">
            <v>0306-00109</v>
          </cell>
          <cell r="D89" t="str">
            <v>颈椎前路自稳定型融合器-颈椎前路融合器</v>
          </cell>
          <cell r="E89" t="str">
            <v>颈椎前路自稳定型融合器</v>
          </cell>
          <cell r="F89" t="str">
            <v>国械注准20233130241</v>
          </cell>
          <cell r="G89">
            <v>3000180022</v>
          </cell>
          <cell r="H89" t="str">
            <v>个</v>
          </cell>
          <cell r="I89" t="str">
            <v>浙江德康医疗器械有限公司</v>
          </cell>
          <cell r="J89" t="str">
            <v>14×14×8 无菌</v>
          </cell>
          <cell r="K89" t="str">
            <v>ZC-I</v>
          </cell>
          <cell r="L89" t="str">
            <v>上海柏羿贸易有限公司</v>
          </cell>
        </row>
        <row r="90">
          <cell r="B90" t="str">
            <v>L25142</v>
          </cell>
          <cell r="C90" t="str">
            <v>0306-00110</v>
          </cell>
          <cell r="D90" t="str">
            <v>颈椎前路自稳定型融合器-颈椎前路融合器</v>
          </cell>
          <cell r="E90" t="str">
            <v>颈椎前路自稳定型融合器</v>
          </cell>
          <cell r="F90" t="str">
            <v>国械注准20233130241</v>
          </cell>
          <cell r="G90">
            <v>3000180019</v>
          </cell>
          <cell r="H90" t="str">
            <v>个</v>
          </cell>
          <cell r="I90" t="str">
            <v>浙江德康医疗器械有限公司</v>
          </cell>
          <cell r="J90" t="str">
            <v>14×14×9 无菌</v>
          </cell>
          <cell r="K90" t="str">
            <v>ZC-I</v>
          </cell>
          <cell r="L90" t="str">
            <v>上海柏羿贸易有限公司</v>
          </cell>
        </row>
        <row r="91">
          <cell r="B91" t="str">
            <v>L25142</v>
          </cell>
          <cell r="C91" t="str">
            <v>0306-00111</v>
          </cell>
          <cell r="D91" t="str">
            <v>颈椎前路自稳定型融合器-颈椎前路融合器</v>
          </cell>
          <cell r="E91" t="str">
            <v>颈椎前路自稳定型融合器</v>
          </cell>
          <cell r="F91" t="str">
            <v>国械注准20233130241</v>
          </cell>
          <cell r="G91">
            <v>3000179855</v>
          </cell>
          <cell r="H91" t="str">
            <v>个</v>
          </cell>
          <cell r="I91" t="str">
            <v>浙江德康医疗器械有限公司</v>
          </cell>
          <cell r="J91" t="str">
            <v>14×14×10 无菌</v>
          </cell>
          <cell r="K91" t="str">
            <v>ZC-I</v>
          </cell>
          <cell r="L91" t="str">
            <v>上海柏羿贸易有限公司</v>
          </cell>
        </row>
        <row r="92">
          <cell r="B92" t="str">
            <v>L25142</v>
          </cell>
          <cell r="C92" t="str">
            <v>0306-00112</v>
          </cell>
          <cell r="D92" t="str">
            <v>颈椎前路自稳定型融合器-固定夹</v>
          </cell>
          <cell r="E92" t="str">
            <v>颈椎前路自稳定型融合器</v>
          </cell>
          <cell r="F92" t="str">
            <v>国械注准20233130241</v>
          </cell>
          <cell r="G92">
            <v>3000180566</v>
          </cell>
          <cell r="H92" t="str">
            <v>个</v>
          </cell>
          <cell r="I92" t="str">
            <v>浙江德康医疗器械有限公司</v>
          </cell>
          <cell r="J92" t="str">
            <v>L 无菌</v>
          </cell>
          <cell r="K92" t="str">
            <v>GDJ-I</v>
          </cell>
          <cell r="L92" t="str">
            <v>上海柏羿贸易有限公司</v>
          </cell>
        </row>
        <row r="93">
          <cell r="B93" t="str">
            <v>L25142</v>
          </cell>
          <cell r="C93" t="str">
            <v>0306-00113</v>
          </cell>
          <cell r="D93" t="str">
            <v>颈椎前路自稳定型融合器-固定夹</v>
          </cell>
          <cell r="E93" t="str">
            <v>颈椎前路自稳定型融合器</v>
          </cell>
          <cell r="F93" t="str">
            <v>国械注准20233130241</v>
          </cell>
          <cell r="G93">
            <v>3000180569</v>
          </cell>
          <cell r="H93" t="str">
            <v>个</v>
          </cell>
          <cell r="I93" t="str">
            <v>浙江德康医疗器械有限公司</v>
          </cell>
          <cell r="J93" t="str">
            <v>S 无菌</v>
          </cell>
          <cell r="K93" t="str">
            <v>GDJ-I</v>
          </cell>
          <cell r="L93" t="str">
            <v>上海柏羿贸易有限公司</v>
          </cell>
        </row>
        <row r="94">
          <cell r="B94" t="str">
            <v>L25143</v>
          </cell>
          <cell r="C94" t="str">
            <v>0306-00114</v>
          </cell>
          <cell r="D94" t="str">
            <v>脊柱椎间融合器</v>
          </cell>
          <cell r="E94" t="str">
            <v>脊柱椎间融合器</v>
          </cell>
          <cell r="F94" t="str">
            <v>国械注准20193130159</v>
          </cell>
          <cell r="G94">
            <v>3000129541</v>
          </cell>
          <cell r="H94" t="str">
            <v>个</v>
          </cell>
          <cell r="I94" t="str">
            <v>大博医疗科技股份有限公司</v>
          </cell>
          <cell r="J94" t="str">
            <v>高度4mm 角度6°长度13.5mm 宽度10.5mm 无菌包装</v>
          </cell>
          <cell r="K94" t="str">
            <v>RHQ05</v>
          </cell>
          <cell r="L94" t="str">
            <v>国药器械（温州）有限公司</v>
          </cell>
        </row>
        <row r="95">
          <cell r="B95" t="str">
            <v>L25143</v>
          </cell>
          <cell r="C95" t="str">
            <v>0306-00115</v>
          </cell>
          <cell r="D95" t="str">
            <v>脊柱椎间融合器</v>
          </cell>
          <cell r="E95" t="str">
            <v>脊柱椎间融合器</v>
          </cell>
          <cell r="F95" t="str">
            <v>国械注准20193130159</v>
          </cell>
          <cell r="G95">
            <v>3000129554</v>
          </cell>
          <cell r="H95" t="str">
            <v>个</v>
          </cell>
          <cell r="I95" t="str">
            <v>大博医疗科技股份有限公司</v>
          </cell>
          <cell r="J95" t="str">
            <v>高度5mm 角度6°长度13.5mm 宽度10.5mm 无菌包装</v>
          </cell>
          <cell r="K95" t="str">
            <v>RHQ05</v>
          </cell>
          <cell r="L95" t="str">
            <v>国药器械（温州）有限公司</v>
          </cell>
        </row>
        <row r="96">
          <cell r="B96" t="str">
            <v>L25143</v>
          </cell>
          <cell r="C96" t="str">
            <v>0306-00116</v>
          </cell>
          <cell r="D96" t="str">
            <v>脊柱椎间融合器</v>
          </cell>
          <cell r="E96" t="str">
            <v>脊柱椎间融合器</v>
          </cell>
          <cell r="F96" t="str">
            <v>国械注准20193130159</v>
          </cell>
          <cell r="G96">
            <v>3000129571</v>
          </cell>
          <cell r="H96" t="str">
            <v>个</v>
          </cell>
          <cell r="I96" t="str">
            <v>大博医疗科技股份有限公司</v>
          </cell>
          <cell r="J96" t="str">
            <v>高度6mm 角度6°长度13.5mm 宽度10.5mm 无菌包装</v>
          </cell>
          <cell r="K96" t="str">
            <v>RHQ05</v>
          </cell>
          <cell r="L96" t="str">
            <v>国药器械（温州）有限公司</v>
          </cell>
        </row>
        <row r="97">
          <cell r="B97" t="str">
            <v>L25143</v>
          </cell>
          <cell r="C97" t="str">
            <v>0306-00117</v>
          </cell>
          <cell r="D97" t="str">
            <v>脊柱椎间融合器</v>
          </cell>
          <cell r="E97" t="str">
            <v>脊柱椎间融合器</v>
          </cell>
          <cell r="F97" t="str">
            <v>国械注准20193130159</v>
          </cell>
          <cell r="G97">
            <v>3000129518</v>
          </cell>
          <cell r="H97" t="str">
            <v>个</v>
          </cell>
          <cell r="I97" t="str">
            <v>大博医疗科技股份有限公司</v>
          </cell>
          <cell r="J97" t="str">
            <v>高度7mm 角度6°长度13.5mm 宽度10.5mm 无菌包装</v>
          </cell>
          <cell r="K97" t="str">
            <v>RHQ05</v>
          </cell>
          <cell r="L97" t="str">
            <v>国药器械（温州）有限公司</v>
          </cell>
        </row>
        <row r="98">
          <cell r="B98" t="str">
            <v>L25143</v>
          </cell>
          <cell r="C98" t="str">
            <v>0306-00118</v>
          </cell>
          <cell r="D98" t="str">
            <v>脊柱椎间融合器</v>
          </cell>
          <cell r="E98" t="str">
            <v>脊柱椎间融合器</v>
          </cell>
          <cell r="F98" t="str">
            <v>国械注准20193130159</v>
          </cell>
          <cell r="G98">
            <v>3000129521</v>
          </cell>
          <cell r="H98" t="str">
            <v>个</v>
          </cell>
          <cell r="I98" t="str">
            <v>大博医疗科技股份有限公司</v>
          </cell>
          <cell r="J98" t="str">
            <v>高度8mm 角度6°长度13.5mm 宽度10.5mm 无菌包装</v>
          </cell>
          <cell r="K98" t="str">
            <v>RHQ05</v>
          </cell>
          <cell r="L98" t="str">
            <v>国药器械（温州）有限公司</v>
          </cell>
        </row>
        <row r="99">
          <cell r="B99" t="str">
            <v>L25143</v>
          </cell>
          <cell r="C99" t="str">
            <v>0306-00119</v>
          </cell>
          <cell r="D99" t="str">
            <v>脊柱椎间融合器</v>
          </cell>
          <cell r="E99" t="str">
            <v>脊柱椎间融合器</v>
          </cell>
          <cell r="F99" t="str">
            <v>国械注准20193130159</v>
          </cell>
          <cell r="G99">
            <v>3000129546</v>
          </cell>
          <cell r="H99" t="str">
            <v>个</v>
          </cell>
          <cell r="I99" t="str">
            <v>大博医疗科技股份有限公司</v>
          </cell>
          <cell r="J99" t="str">
            <v>高度9mm 角度6°长度13.5mm 宽度10.5mm 无菌包装</v>
          </cell>
          <cell r="K99" t="str">
            <v>RHQ05</v>
          </cell>
          <cell r="L99" t="str">
            <v>国药器械（温州）有限公司</v>
          </cell>
        </row>
        <row r="100">
          <cell r="B100" t="str">
            <v>L25144</v>
          </cell>
          <cell r="C100" t="str">
            <v>0306-00120</v>
          </cell>
          <cell r="D100" t="str">
            <v>髋臼翻修杯及填充块</v>
          </cell>
          <cell r="E100" t="str">
            <v>髋臼翻修杯及填充块Hip Joint Prostheses - Revision Acetabular Shell and Restrictor</v>
          </cell>
          <cell r="F100" t="str">
            <v>国械注进20153133661</v>
          </cell>
          <cell r="G100" t="str">
            <v>3000459958</v>
          </cell>
          <cell r="H100" t="str">
            <v>个</v>
          </cell>
          <cell r="I100" t="str">
            <v>捷迈骨金属科技公司 Zimmer Trabecular Metal Technology, Inc.</v>
          </cell>
          <cell r="J100" t="str">
            <v>（TM 髋臼填充块 26mm）TM Restrictor 26</v>
          </cell>
          <cell r="K100" t="str">
            <v>00-4199-001-26</v>
          </cell>
          <cell r="L100" t="str">
            <v>上海逸慷贸易商行</v>
          </cell>
        </row>
        <row r="101">
          <cell r="B101" t="str">
            <v>L25144</v>
          </cell>
          <cell r="C101" t="str">
            <v>0306-00121</v>
          </cell>
          <cell r="D101" t="str">
            <v>髋臼翻修杯及填充块</v>
          </cell>
          <cell r="E101" t="str">
            <v>髋臼翻修杯及填充块Hip Joint Prostheses - Revision Acetabular Shell and Restrictor</v>
          </cell>
          <cell r="F101" t="str">
            <v>国械注进20153133661</v>
          </cell>
          <cell r="G101" t="str">
            <v>3000459961</v>
          </cell>
          <cell r="H101" t="str">
            <v>个</v>
          </cell>
          <cell r="I101" t="str">
            <v>捷迈骨金属科技公司 Zimmer Trabecular Metal Technology, Inc.</v>
          </cell>
          <cell r="J101" t="str">
            <v>（TM 髋臼填充块 32mm）TM Restrictor 32</v>
          </cell>
          <cell r="K101" t="str">
            <v>00-4199-001-32</v>
          </cell>
          <cell r="L101" t="str">
            <v>上海逸慷贸易商行</v>
          </cell>
        </row>
        <row r="102">
          <cell r="B102" t="str">
            <v>L25144</v>
          </cell>
          <cell r="C102" t="str">
            <v>0306-00122</v>
          </cell>
          <cell r="D102" t="str">
            <v>髋臼翻修杯及填充块</v>
          </cell>
          <cell r="E102" t="str">
            <v>髋臼翻修杯及填充块Hip Joint Prostheses - Revision Acetabular Shell and Restrictor</v>
          </cell>
          <cell r="F102" t="str">
            <v>国械注进20153133661</v>
          </cell>
          <cell r="G102" t="str">
            <v>3000459959</v>
          </cell>
          <cell r="H102" t="str">
            <v>个</v>
          </cell>
          <cell r="I102" t="str">
            <v>捷迈骨金属科技公司 Zimmer Trabecular Metal Technology, Inc.</v>
          </cell>
          <cell r="J102" t="str">
            <v>（TM 髋臼填充块 38mm）TM Restrictor 38</v>
          </cell>
          <cell r="K102" t="str">
            <v>00-4199-001-38</v>
          </cell>
          <cell r="L102" t="str">
            <v>上海逸慷贸易商行</v>
          </cell>
        </row>
        <row r="103">
          <cell r="B103" t="str">
            <v>L25144</v>
          </cell>
          <cell r="C103" t="str">
            <v>0306-00123</v>
          </cell>
          <cell r="D103" t="str">
            <v>髋关节假体-髋臼填充块</v>
          </cell>
          <cell r="E103" t="str">
            <v>髋关节假体-髋臼填充块</v>
          </cell>
          <cell r="F103" t="str">
            <v>国械注进20173131088</v>
          </cell>
          <cell r="G103" t="str">
            <v>3000459971</v>
          </cell>
          <cell r="H103" t="str">
            <v>个</v>
          </cell>
          <cell r="I103" t="str">
            <v>捷迈骨金属科技公司 Zimmer Trabecular Metal Technology, Inc.</v>
          </cell>
          <cell r="J103" t="str">
            <v>（柱形垫块 5°）5°</v>
          </cell>
          <cell r="K103" t="str">
            <v>00-4894-001-05</v>
          </cell>
          <cell r="L103" t="str">
            <v>上海逸慷贸易商行</v>
          </cell>
        </row>
        <row r="104">
          <cell r="B104" t="str">
            <v>L25144</v>
          </cell>
          <cell r="C104" t="str">
            <v>0306-00124</v>
          </cell>
          <cell r="D104" t="str">
            <v>髋关节假体-髋臼填充块</v>
          </cell>
          <cell r="E104" t="str">
            <v>髋关节假体-髋臼填充块</v>
          </cell>
          <cell r="F104" t="str">
            <v>国械注进20173131088</v>
          </cell>
          <cell r="G104" t="str">
            <v>3000459974</v>
          </cell>
          <cell r="H104" t="str">
            <v>个</v>
          </cell>
          <cell r="I104" t="str">
            <v>捷迈骨金属科技公司 Zimmer Trabecular Metal Technology, Inc.</v>
          </cell>
          <cell r="J104" t="str">
            <v>（柱形垫块 10°）10°</v>
          </cell>
          <cell r="K104" t="str">
            <v>00-4894-001-10</v>
          </cell>
          <cell r="L104" t="str">
            <v>上海逸慷贸易商行</v>
          </cell>
        </row>
        <row r="105">
          <cell r="B105" t="str">
            <v>L25144</v>
          </cell>
          <cell r="C105" t="str">
            <v>0306-00125</v>
          </cell>
          <cell r="D105" t="str">
            <v>髋关节假体-髋臼填充块</v>
          </cell>
          <cell r="E105" t="str">
            <v>髋关节假体-髋臼填充块</v>
          </cell>
          <cell r="F105" t="str">
            <v>国械注进20173131088</v>
          </cell>
          <cell r="G105" t="str">
            <v>3000459968</v>
          </cell>
          <cell r="H105" t="str">
            <v>个</v>
          </cell>
          <cell r="I105" t="str">
            <v>捷迈骨金属科技公司 Zimmer Trabecular Metal Technology, Inc.</v>
          </cell>
          <cell r="J105" t="str">
            <v>（柱形垫块 15°）15°</v>
          </cell>
          <cell r="K105" t="str">
            <v>00-4894-001-15</v>
          </cell>
          <cell r="L105" t="str">
            <v>上海逸慷贸易商行</v>
          </cell>
        </row>
        <row r="106">
          <cell r="B106" t="str">
            <v>L25144</v>
          </cell>
          <cell r="C106" t="str">
            <v>0306-00126</v>
          </cell>
          <cell r="D106" t="str">
            <v>髋关节假体-髋臼填充块</v>
          </cell>
          <cell r="E106" t="str">
            <v>髋关节假体-髋臼填充块</v>
          </cell>
          <cell r="F106" t="str">
            <v>国械注进20173131088</v>
          </cell>
          <cell r="G106" t="str">
            <v>3000459910</v>
          </cell>
          <cell r="H106" t="str">
            <v>个</v>
          </cell>
          <cell r="I106" t="str">
            <v>捷迈骨金属科技公司 Zimmer Trabecular Metal Technology, Inc.</v>
          </cell>
          <cell r="J106" t="str">
            <v>（髋臼壁缺损填充块 54mm）54mm</v>
          </cell>
          <cell r="K106" t="str">
            <v>00-4894-001-54</v>
          </cell>
          <cell r="L106" t="str">
            <v>上海逸慷贸易商行</v>
          </cell>
        </row>
        <row r="107">
          <cell r="B107" t="str">
            <v>L25144</v>
          </cell>
          <cell r="C107" t="str">
            <v>0306-00127</v>
          </cell>
          <cell r="D107" t="str">
            <v>髋关节假体-髋臼填充块</v>
          </cell>
          <cell r="E107" t="str">
            <v>髋关节假体-髋臼填充块</v>
          </cell>
          <cell r="F107" t="str">
            <v>国械注进20173131088</v>
          </cell>
          <cell r="G107" t="str">
            <v>3000459915</v>
          </cell>
          <cell r="H107" t="str">
            <v>个</v>
          </cell>
          <cell r="I107" t="str">
            <v>捷迈骨金属科技公司 Zimmer Trabecular Metal Technology, Inc.</v>
          </cell>
          <cell r="J107" t="str">
            <v>（髋臼壁缺损填充块 58mm）58mm</v>
          </cell>
          <cell r="K107" t="str">
            <v>00-4894-001-58</v>
          </cell>
          <cell r="L107" t="str">
            <v>上海逸慷贸易商行</v>
          </cell>
        </row>
        <row r="108">
          <cell r="B108" t="str">
            <v>L25144</v>
          </cell>
          <cell r="C108" t="str">
            <v>0306-00128</v>
          </cell>
          <cell r="D108" t="str">
            <v>髋关节假体-髋臼填充块</v>
          </cell>
          <cell r="E108" t="str">
            <v>髋关节假体-髋臼填充块</v>
          </cell>
          <cell r="F108" t="str">
            <v>国械注进20173131088</v>
          </cell>
          <cell r="G108" t="str">
            <v>3000459912</v>
          </cell>
          <cell r="H108" t="str">
            <v>个</v>
          </cell>
          <cell r="I108" t="str">
            <v>捷迈骨金属科技公司 Zimmer Trabecular Metal Technology, Inc.</v>
          </cell>
          <cell r="J108" t="str">
            <v>（髋臼壁缺损填充块 左后/右前）左后/右前</v>
          </cell>
          <cell r="K108" t="str">
            <v>00-4894-300-00</v>
          </cell>
          <cell r="L108" t="str">
            <v>上海逸慷贸易商行</v>
          </cell>
        </row>
        <row r="109">
          <cell r="B109" t="str">
            <v>L25144</v>
          </cell>
          <cell r="C109" t="str">
            <v>0306-00129</v>
          </cell>
          <cell r="D109" t="str">
            <v>髋关节假体-髋臼填充块</v>
          </cell>
          <cell r="E109" t="str">
            <v>髋关节假体-髋臼填充块</v>
          </cell>
          <cell r="F109" t="str">
            <v>国械注进20173131088</v>
          </cell>
          <cell r="G109" t="str">
            <v>3000459913</v>
          </cell>
          <cell r="H109" t="str">
            <v>个</v>
          </cell>
          <cell r="I109" t="str">
            <v>捷迈骨金属科技公司 Zimmer Trabecular Metal Technology, Inc.</v>
          </cell>
          <cell r="J109" t="str">
            <v>（髋臼壁缺损填充块 右后/左前）右后/左前</v>
          </cell>
          <cell r="K109" t="str">
            <v>00-4894-400-00</v>
          </cell>
          <cell r="L109" t="str">
            <v>上海逸慷贸易商行</v>
          </cell>
        </row>
        <row r="110">
          <cell r="B110" t="str">
            <v>L25144</v>
          </cell>
          <cell r="C110" t="str">
            <v>0306-00130</v>
          </cell>
          <cell r="D110" t="str">
            <v>髋臼翻修杯及填充块-髋臼杯</v>
          </cell>
          <cell r="E110" t="str">
            <v>髋臼翻修杯及填充块Hip Joint Prostheses - Revision Acetabular Shell and Restrictor</v>
          </cell>
          <cell r="F110" t="str">
            <v>国械注进20153133661</v>
          </cell>
          <cell r="G110" t="str">
            <v>3000459938</v>
          </cell>
          <cell r="H110" t="str">
            <v>个</v>
          </cell>
          <cell r="I110" t="str">
            <v>捷迈骨金属科技公司 Zimmer Trabecular Metal Technology, Inc.</v>
          </cell>
          <cell r="J110" t="str">
            <v>（TM 髋臼翻修杯 48mm）ACET. REVISION SHELL, 48MM OD</v>
          </cell>
          <cell r="K110" t="str">
            <v>00-7000-048-20</v>
          </cell>
          <cell r="L110" t="str">
            <v>上海逸慷贸易商行</v>
          </cell>
        </row>
        <row r="111">
          <cell r="B111" t="str">
            <v>L25144</v>
          </cell>
          <cell r="C111" t="str">
            <v>0306-00131</v>
          </cell>
          <cell r="D111" t="str">
            <v>髋臼翻修杯及填充块-髋臼杯</v>
          </cell>
          <cell r="E111" t="str">
            <v>髋臼翻修杯及填充块Hip Joint Prostheses - Revision Acetabular Shell and Restrictor</v>
          </cell>
          <cell r="F111" t="str">
            <v>国械注进20153133661</v>
          </cell>
          <cell r="G111" t="str">
            <v>3000459934</v>
          </cell>
          <cell r="H111" t="str">
            <v>个</v>
          </cell>
          <cell r="I111" t="str">
            <v>捷迈骨金属科技公司 Zimmer Trabecular Metal Technology, Inc.</v>
          </cell>
          <cell r="J111" t="str">
            <v>（TM 髋臼翻修杯 50mm）ACET. REVISION SHELL, 50MM OD</v>
          </cell>
          <cell r="K111" t="str">
            <v>00-7000-050-20</v>
          </cell>
          <cell r="L111" t="str">
            <v>上海逸慷贸易商行</v>
          </cell>
        </row>
        <row r="112">
          <cell r="B112" t="str">
            <v>L25144</v>
          </cell>
          <cell r="C112" t="str">
            <v>0306-00132</v>
          </cell>
          <cell r="D112" t="str">
            <v>髋臼翻修杯及填充块-髋臼杯</v>
          </cell>
          <cell r="E112" t="str">
            <v>髋臼翻修杯及填充块Hip Joint Prostheses - Revision Acetabular Shell and Restrictor</v>
          </cell>
          <cell r="F112" t="str">
            <v>国械注进20153133661</v>
          </cell>
          <cell r="G112" t="str">
            <v>3000459948</v>
          </cell>
          <cell r="H112" t="str">
            <v>个</v>
          </cell>
          <cell r="I112" t="str">
            <v>捷迈骨金属科技公司 Zimmer Trabecular Metal Technology, Inc.</v>
          </cell>
          <cell r="J112" t="str">
            <v>（TM 髋臼翻修杯 52mm）ACET. REVISION SHELL,52MM OD</v>
          </cell>
          <cell r="K112" t="str">
            <v>00-7000-052-20</v>
          </cell>
          <cell r="L112" t="str">
            <v>上海逸慷贸易商行</v>
          </cell>
        </row>
        <row r="113">
          <cell r="B113" t="str">
            <v>L25144</v>
          </cell>
          <cell r="C113" t="str">
            <v>0306-00133</v>
          </cell>
          <cell r="D113" t="str">
            <v>髋臼翻修杯及填充块-髋臼杯</v>
          </cell>
          <cell r="E113" t="str">
            <v>髋臼翻修杯及填充块Hip Joint Prostheses - Revision Acetabular Shell and Restrictor</v>
          </cell>
          <cell r="F113" t="str">
            <v>国械注进20153133661</v>
          </cell>
          <cell r="G113" t="str">
            <v>3000459933</v>
          </cell>
          <cell r="H113" t="str">
            <v>个</v>
          </cell>
          <cell r="I113" t="str">
            <v>捷迈骨金属科技公司 Zimmer Trabecular Metal Technology, Inc.</v>
          </cell>
          <cell r="J113" t="str">
            <v>（TM 髋臼翻修杯 54mm）ACET. REVISION SHELL,54MM OD</v>
          </cell>
          <cell r="K113" t="str">
            <v>00-7000-054-20</v>
          </cell>
          <cell r="L113" t="str">
            <v>上海逸慷贸易商行</v>
          </cell>
        </row>
        <row r="114">
          <cell r="B114" t="str">
            <v>L25144</v>
          </cell>
          <cell r="C114" t="str">
            <v>0306-00134</v>
          </cell>
          <cell r="D114" t="str">
            <v>髋臼翻修杯及填充块-髋臼杯</v>
          </cell>
          <cell r="E114" t="str">
            <v>髋臼翻修杯及填充块Hip Joint Prostheses - Revision Acetabular Shell and Restrictor</v>
          </cell>
          <cell r="F114" t="str">
            <v>国械注进20153133661</v>
          </cell>
          <cell r="G114" t="str">
            <v>3000459935</v>
          </cell>
          <cell r="H114" t="str">
            <v>个</v>
          </cell>
          <cell r="I114" t="str">
            <v>捷迈骨金属科技公司 Zimmer Trabecular Metal Technology, Inc.</v>
          </cell>
          <cell r="J114" t="str">
            <v>（TM 髋臼翻修杯 56mm）ACET. REVISION SHELL,56MM OD</v>
          </cell>
          <cell r="K114" t="str">
            <v>00-7000-056-20</v>
          </cell>
          <cell r="L114" t="str">
            <v>上海逸慷贸易商行</v>
          </cell>
        </row>
        <row r="115">
          <cell r="B115" t="str">
            <v>L25144</v>
          </cell>
          <cell r="C115" t="str">
            <v>0306-00135</v>
          </cell>
          <cell r="D115" t="str">
            <v>髋臼翻修杯及填充块-髋臼杯</v>
          </cell>
          <cell r="E115" t="str">
            <v>髋臼翻修杯及填充块Hip Joint Prostheses - Revision Acetabular Shell and Restrictor</v>
          </cell>
          <cell r="F115" t="str">
            <v>国械注进20153133661</v>
          </cell>
          <cell r="G115" t="str">
            <v>3000459944</v>
          </cell>
          <cell r="H115" t="str">
            <v>个</v>
          </cell>
          <cell r="I115" t="str">
            <v>捷迈骨金属科技公司 Zimmer Trabecular Metal Technology, Inc.</v>
          </cell>
          <cell r="J115" t="str">
            <v>（TM 髋臼翻修杯 58mm）ACET. REVISION SHELL,58MM OD</v>
          </cell>
          <cell r="K115" t="str">
            <v>00-7000-058-20</v>
          </cell>
          <cell r="L115" t="str">
            <v>上海逸慷贸易商行</v>
          </cell>
        </row>
        <row r="116">
          <cell r="B116" t="str">
            <v>L25144</v>
          </cell>
          <cell r="C116" t="str">
            <v>0306-00136</v>
          </cell>
          <cell r="D116" t="str">
            <v>髋臼翻修杯及填充块-髋臼杯</v>
          </cell>
          <cell r="E116" t="str">
            <v>髋臼翻修杯及填充块Hip Joint Prostheses - Revision Acetabular Shell and Restrictor</v>
          </cell>
          <cell r="F116" t="str">
            <v>国械注进20153133661</v>
          </cell>
          <cell r="G116" t="str">
            <v>3000459928</v>
          </cell>
          <cell r="H116" t="str">
            <v>个</v>
          </cell>
          <cell r="I116" t="str">
            <v>捷迈骨金属科技公司 Zimmer Trabecular Metal Technology, Inc.</v>
          </cell>
          <cell r="J116" t="str">
            <v>（TM 髋臼翻修杯 60mm）ACET. REVISION SHELL,60MM OD</v>
          </cell>
          <cell r="K116" t="str">
            <v>00-7000-060-20</v>
          </cell>
          <cell r="L116" t="str">
            <v>上海逸慷贸易商行</v>
          </cell>
        </row>
        <row r="117">
          <cell r="B117" t="str">
            <v>L25144</v>
          </cell>
          <cell r="C117" t="str">
            <v>0306-00137</v>
          </cell>
          <cell r="D117" t="str">
            <v>髋臼翻修杯及填充块-髋臼杯</v>
          </cell>
          <cell r="E117" t="str">
            <v>髋臼翻修杯及填充块Hip Joint Prostheses - Revision Acetabular Shell and Restrictor</v>
          </cell>
          <cell r="F117" t="str">
            <v>国械注进20153133661</v>
          </cell>
          <cell r="G117" t="str">
            <v>3000459946</v>
          </cell>
          <cell r="H117" t="str">
            <v>个</v>
          </cell>
          <cell r="I117" t="str">
            <v>捷迈骨金属科技公司 Zimmer Trabecular Metal Technology, Inc.</v>
          </cell>
          <cell r="J117" t="str">
            <v>（TM 髋臼翻修杯 62mm）ACET. REVISION SHELL,62MM OD</v>
          </cell>
          <cell r="K117" t="str">
            <v>00-7000-062-20</v>
          </cell>
          <cell r="L117" t="str">
            <v>上海逸慷贸易商行</v>
          </cell>
        </row>
        <row r="118">
          <cell r="B118" t="str">
            <v>L25144</v>
          </cell>
          <cell r="C118" t="str">
            <v>0306-00138</v>
          </cell>
          <cell r="D118" t="str">
            <v>髋臼翻修杯及填充块-髋臼杯</v>
          </cell>
          <cell r="E118" t="str">
            <v>髋臼翻修杯及填充块Hip Joint Prostheses - Revision Acetabular Shell and Restrictor</v>
          </cell>
          <cell r="F118" t="str">
            <v>国械注进20153133661</v>
          </cell>
          <cell r="G118" t="str">
            <v>3000459923</v>
          </cell>
          <cell r="H118" t="str">
            <v>个</v>
          </cell>
          <cell r="I118" t="str">
            <v>捷迈骨金属科技公司 Zimmer Trabecular Metal Technology, Inc.</v>
          </cell>
          <cell r="J118" t="str">
            <v>（TM 髋臼翻修杯 64mm）ACET. REVISION SHELL,64MM OD</v>
          </cell>
          <cell r="K118" t="str">
            <v>00-7000-064-20</v>
          </cell>
          <cell r="L118" t="str">
            <v>上海逸慷贸易商行</v>
          </cell>
        </row>
        <row r="119">
          <cell r="B119" t="str">
            <v>L25144</v>
          </cell>
          <cell r="C119" t="str">
            <v>0306-00139</v>
          </cell>
          <cell r="D119" t="str">
            <v>髋臼翻修杯及填充块-髋臼杯</v>
          </cell>
          <cell r="E119" t="str">
            <v>髋臼翻修杯及填充块Hip Joint Prostheses - Revision Acetabular Shell and Restrictor</v>
          </cell>
          <cell r="F119" t="str">
            <v>国械注进20153133661</v>
          </cell>
          <cell r="G119" t="str">
            <v>3000459939</v>
          </cell>
          <cell r="H119" t="str">
            <v>个</v>
          </cell>
          <cell r="I119" t="str">
            <v>捷迈骨金属科技公司 Zimmer Trabecular Metal Technology, Inc.</v>
          </cell>
          <cell r="J119" t="str">
            <v>（TM 髋臼翻修杯 66mm）ACET. REVISION SHELL,66MM OD</v>
          </cell>
          <cell r="K119" t="str">
            <v>00-7000-066-20</v>
          </cell>
          <cell r="L119" t="str">
            <v>上海逸慷贸易商行</v>
          </cell>
        </row>
        <row r="120">
          <cell r="B120" t="str">
            <v>L25144</v>
          </cell>
          <cell r="C120" t="str">
            <v>0306-00140</v>
          </cell>
          <cell r="D120" t="str">
            <v>髋臼翻修杯及填充块-髋臼杯</v>
          </cell>
          <cell r="E120" t="str">
            <v>髋臼翻修杯及填充块Hip Joint Prostheses - Revision Acetabular Shell and Restrictor</v>
          </cell>
          <cell r="F120" t="str">
            <v>国械注进20153133661</v>
          </cell>
          <cell r="G120" t="str">
            <v>3000459930</v>
          </cell>
          <cell r="H120" t="str">
            <v>个</v>
          </cell>
          <cell r="I120" t="str">
            <v>捷迈骨金属科技公司 Zimmer Trabecular Metal Technology, Inc.</v>
          </cell>
          <cell r="J120" t="str">
            <v>（TM 髋臼翻修杯 68mm）ACET. REVISION SHELL,68MM OD</v>
          </cell>
          <cell r="K120" t="str">
            <v>00-7000-068-20</v>
          </cell>
          <cell r="L120" t="str">
            <v>上海逸慷贸易商行</v>
          </cell>
        </row>
        <row r="121">
          <cell r="B121" t="str">
            <v>L25144</v>
          </cell>
          <cell r="C121" t="str">
            <v>0306-00141</v>
          </cell>
          <cell r="D121" t="str">
            <v>髋臼翻修杯及填充块-髋臼杯</v>
          </cell>
          <cell r="E121" t="str">
            <v>髋臼翻修杯及填充块Hip Joint Prostheses - Revision Acetabular Shell and Restrictor</v>
          </cell>
          <cell r="F121" t="str">
            <v>国械注进20153133661</v>
          </cell>
          <cell r="G121" t="str">
            <v>3000459941</v>
          </cell>
          <cell r="H121" t="str">
            <v>个</v>
          </cell>
          <cell r="I121" t="str">
            <v>捷迈骨金属科技公司 Zimmer Trabecular Metal Technology, Inc.</v>
          </cell>
          <cell r="J121" t="str">
            <v>（TM 髋臼翻修杯 70mm）ACET. REVISION SHELL,70MM OD</v>
          </cell>
          <cell r="K121" t="str">
            <v>00-7000-070-20</v>
          </cell>
          <cell r="L121" t="str">
            <v>上海逸慷贸易商行</v>
          </cell>
        </row>
        <row r="122">
          <cell r="B122" t="str">
            <v>L25144</v>
          </cell>
          <cell r="C122" t="str">
            <v>0306-00142</v>
          </cell>
          <cell r="D122" t="str">
            <v>髋关节假体-交联型超高分子量聚乙烯髋臼翻修衬垫</v>
          </cell>
          <cell r="E122" t="str">
            <v>髋关节假体-交联型超高分子量聚乙烯髋臼翻修衬垫Trabecular Metal Revision Shell Liners</v>
          </cell>
          <cell r="F122" t="str">
            <v>国械注进20143135031</v>
          </cell>
          <cell r="G122" t="str">
            <v>3000459838</v>
          </cell>
          <cell r="H122" t="str">
            <v>个</v>
          </cell>
          <cell r="I122" t="str">
            <v>美国捷迈公司 Zimmer Inc.</v>
          </cell>
          <cell r="J122" t="str">
            <v>（翻修壳衬垫,0°,与58mm OD翻修壳联用）TM REV NEUTRAL LNR LGVTY 58X36</v>
          </cell>
          <cell r="K122" t="str">
            <v>00-7105-058-36</v>
          </cell>
          <cell r="L122" t="str">
            <v>上海逸慷贸易商行</v>
          </cell>
        </row>
        <row r="123">
          <cell r="B123" t="str">
            <v>L25144</v>
          </cell>
          <cell r="C123" t="str">
            <v>0306-00143</v>
          </cell>
          <cell r="D123" t="str">
            <v>髋关节假体-交联型超高分子量聚乙烯髋臼翻修衬垫</v>
          </cell>
          <cell r="E123" t="str">
            <v>髋关节假体-交联型超高分子量聚乙烯髋臼翻修衬垫Trabecular Metal Revision Shell Liners</v>
          </cell>
          <cell r="F123" t="str">
            <v>国械注进20143135031</v>
          </cell>
          <cell r="G123" t="str">
            <v>3000459840</v>
          </cell>
          <cell r="H123" t="str">
            <v>个</v>
          </cell>
          <cell r="I123" t="str">
            <v>美国捷迈公司 Zimmer Inc.</v>
          </cell>
          <cell r="J123" t="str">
            <v>（翻修壳衬垫,0°,与60mm OD翻修壳联用）TM REV NEUTRAL LNR LGVTY 60X36</v>
          </cell>
          <cell r="K123" t="str">
            <v>00-7105-060-36</v>
          </cell>
          <cell r="L123" t="str">
            <v>上海逸慷贸易商行</v>
          </cell>
        </row>
        <row r="124">
          <cell r="B124" t="str">
            <v>L25144</v>
          </cell>
          <cell r="C124" t="str">
            <v>0306-00144</v>
          </cell>
          <cell r="D124" t="str">
            <v>髋关节假体-交联型超高分子量聚乙烯髋臼翻修衬垫</v>
          </cell>
          <cell r="E124" t="str">
            <v>髋关节假体-交联型超高分子量聚乙烯髋臼翻修衬垫Trabecular Metal Revision Shell Liners</v>
          </cell>
          <cell r="F124" t="str">
            <v>国械注进20143135031</v>
          </cell>
          <cell r="G124" t="str">
            <v>3000459829</v>
          </cell>
          <cell r="H124" t="str">
            <v>个</v>
          </cell>
          <cell r="I124" t="str">
            <v>美国捷迈公司 Zimmer Inc.</v>
          </cell>
          <cell r="J124" t="str">
            <v>（翻修壳衬垫,0°,与62/64mm OD翻修壳联用）REV NEUTRAL LNR LGVTY 62/64X40</v>
          </cell>
          <cell r="K124" t="str">
            <v>00-7105-062-40</v>
          </cell>
          <cell r="L124" t="str">
            <v>上海逸慷贸易商行</v>
          </cell>
        </row>
        <row r="125">
          <cell r="B125" t="str">
            <v>L25144</v>
          </cell>
          <cell r="C125" t="str">
            <v>0306-00145</v>
          </cell>
          <cell r="D125" t="str">
            <v>髋关节假体-交联型超高分子量聚乙烯髋臼翻修衬垫</v>
          </cell>
          <cell r="E125" t="str">
            <v>髋关节假体-交联型超高分子量聚乙烯髋臼翻修衬垫Trabecular Metal Revision Shell Liners</v>
          </cell>
          <cell r="F125" t="str">
            <v>国械注进20143135031</v>
          </cell>
          <cell r="G125" t="str">
            <v>3000459834</v>
          </cell>
          <cell r="H125" t="str">
            <v>个</v>
          </cell>
          <cell r="I125" t="str">
            <v>美国捷迈公司 Zimmer Inc.</v>
          </cell>
          <cell r="J125" t="str">
            <v>（翻修壳衬垫,0°,与66/68/70mm OD翻修壳联用）REV NEUTRAL LNR 66/68/70X40</v>
          </cell>
          <cell r="K125" t="str">
            <v>00-7105-066-40</v>
          </cell>
          <cell r="L125" t="str">
            <v>上海逸慷贸易商行</v>
          </cell>
        </row>
        <row r="126">
          <cell r="B126" t="str">
            <v>L25144</v>
          </cell>
          <cell r="C126" t="str">
            <v>0306-00146</v>
          </cell>
          <cell r="D126" t="str">
            <v>髋关节假体-交联型超高分子量聚乙烯髋臼翻修衬垫</v>
          </cell>
          <cell r="E126" t="str">
            <v>髋关节假体-交联型超高分子量聚乙烯髋臼翻修衬垫Trabecular Metal Revision Shell Liners</v>
          </cell>
          <cell r="F126" t="str">
            <v>国械注进20143135031</v>
          </cell>
          <cell r="G126" t="str">
            <v>3000459828</v>
          </cell>
          <cell r="H126" t="str">
            <v>个</v>
          </cell>
          <cell r="I126" t="str">
            <v>美国捷迈公司 Zimmer Inc.</v>
          </cell>
          <cell r="J126" t="str">
            <v>（翻修壳衬垫,10°,与48mm OD翻修壳联用）XLPE REV LNR 10 DEG 48X28</v>
          </cell>
          <cell r="K126" t="str">
            <v>00-7110-048-28</v>
          </cell>
          <cell r="L126" t="str">
            <v>上海逸慷贸易商行</v>
          </cell>
        </row>
        <row r="127">
          <cell r="B127" t="str">
            <v>L25144</v>
          </cell>
          <cell r="C127" t="str">
            <v>0306-00147</v>
          </cell>
          <cell r="D127" t="str">
            <v>髋关节假体-交联型超高分子量聚乙烯髋臼翻修衬垫</v>
          </cell>
          <cell r="E127" t="str">
            <v>髋关节假体-交联型超高分子量聚乙烯髋臼翻修衬垫Trabecular Metal Revision Shell Liners</v>
          </cell>
          <cell r="F127" t="str">
            <v>国械注进20143135031</v>
          </cell>
          <cell r="G127" t="str">
            <v>3000459831</v>
          </cell>
          <cell r="H127" t="str">
            <v>个</v>
          </cell>
          <cell r="I127" t="str">
            <v>美国捷迈公司 Zimmer Inc.</v>
          </cell>
          <cell r="J127" t="str">
            <v>（翻修壳衬垫,10°,与50mm OD翻修壳联用）XLPE REV LNR 10 DEG 50X28</v>
          </cell>
          <cell r="K127" t="str">
            <v>00-7110-050-28</v>
          </cell>
          <cell r="L127" t="str">
            <v>上海逸慷贸易商行</v>
          </cell>
        </row>
        <row r="128">
          <cell r="B128" t="str">
            <v>L25144</v>
          </cell>
          <cell r="C128" t="str">
            <v>0306-00148</v>
          </cell>
          <cell r="D128" t="str">
            <v>髋关节假体-交联型超高分子量聚乙烯髋臼翻修衬垫</v>
          </cell>
          <cell r="E128" t="str">
            <v>髋关节假体-交联型超高分子量聚乙烯髋臼翻修衬垫Trabecular Metal Revision Shell Liners</v>
          </cell>
          <cell r="F128" t="str">
            <v>国械注进20143135031</v>
          </cell>
          <cell r="G128" t="str">
            <v>3000459835</v>
          </cell>
          <cell r="H128" t="str">
            <v>个</v>
          </cell>
          <cell r="I128" t="str">
            <v>美国捷迈公司 Zimmer Inc.</v>
          </cell>
          <cell r="J128" t="str">
            <v>（翻修壳衬垫,10°,与52mm OD翻修壳联用）XLPE REV LNR 10 DEG 52X28</v>
          </cell>
          <cell r="K128" t="str">
            <v>00-7110-052-28</v>
          </cell>
          <cell r="L128" t="str">
            <v>上海逸慷贸易商行</v>
          </cell>
        </row>
        <row r="129">
          <cell r="B129" t="str">
            <v>L25144</v>
          </cell>
          <cell r="C129" t="str">
            <v>0306-00149</v>
          </cell>
          <cell r="D129" t="str">
            <v>髋关节假体-交联型超高分子量聚乙烯髋臼翻修衬垫</v>
          </cell>
          <cell r="E129" t="str">
            <v>髋关节假体-交联型超高分子量聚乙烯髋臼翻修衬垫Trabecular Metal Revision Shell Liners</v>
          </cell>
          <cell r="F129" t="str">
            <v>国械注进20143135031</v>
          </cell>
          <cell r="G129" t="str">
            <v>3000459832</v>
          </cell>
          <cell r="H129" t="str">
            <v>个</v>
          </cell>
          <cell r="I129" t="str">
            <v>美国捷迈公司 Zimmer Inc.</v>
          </cell>
          <cell r="J129" t="str">
            <v>（翻修壳衬垫,10°,与54mm OD翻修壳联用）XLPE REV LNR 10 DEG 54X28</v>
          </cell>
          <cell r="K129" t="str">
            <v>00-7110-054-28</v>
          </cell>
          <cell r="L129" t="str">
            <v>上海逸慷贸易商行</v>
          </cell>
        </row>
        <row r="130">
          <cell r="B130" t="str">
            <v>L25144</v>
          </cell>
          <cell r="C130" t="str">
            <v>0306-00150</v>
          </cell>
          <cell r="D130" t="str">
            <v>髋关节假体-交联型超高分子量聚乙烯髋臼翻修衬垫</v>
          </cell>
          <cell r="E130" t="str">
            <v>髋关节假体-交联型超高分子量聚乙烯髋臼翻修衬垫Trabecular Metal Revision Shell Liners</v>
          </cell>
          <cell r="F130" t="str">
            <v>国械注进20143135031</v>
          </cell>
          <cell r="G130" t="str">
            <v>3000459833</v>
          </cell>
          <cell r="H130" t="str">
            <v>个</v>
          </cell>
          <cell r="I130" t="str">
            <v>美国捷迈公司 Zimmer Inc.</v>
          </cell>
          <cell r="J130" t="str">
            <v>（翻修壳衬垫,10°,与54mm OD翻修壳联用）XLPE REV LNR 10 DEG 54X32</v>
          </cell>
          <cell r="K130" t="str">
            <v>00-7110-054-32</v>
          </cell>
          <cell r="L130" t="str">
            <v>上海逸慷贸易商行</v>
          </cell>
        </row>
        <row r="131">
          <cell r="B131" t="str">
            <v>L25144</v>
          </cell>
          <cell r="C131" t="str">
            <v>0306-00151</v>
          </cell>
          <cell r="D131" t="str">
            <v>髋关节假体-交联型超高分子量聚乙烯髋臼翻修衬垫</v>
          </cell>
          <cell r="E131" t="str">
            <v>髋关节假体-交联型超高分子量聚乙烯髋臼翻修衬垫Trabecular Metal Revision Shell Liners</v>
          </cell>
          <cell r="F131" t="str">
            <v>国械注进20143135031</v>
          </cell>
          <cell r="G131" t="str">
            <v>3000459826</v>
          </cell>
          <cell r="H131" t="str">
            <v>个</v>
          </cell>
          <cell r="I131" t="str">
            <v>美国捷迈公司 Zimmer Inc.</v>
          </cell>
          <cell r="J131" t="str">
            <v>（翻修壳衬垫,10°,与56mm OD翻修壳联用）XLPE REV LNR 10 DEG 56X32</v>
          </cell>
          <cell r="K131" t="str">
            <v>00-7110-056-32</v>
          </cell>
          <cell r="L131" t="str">
            <v>上海逸慷贸易商行</v>
          </cell>
        </row>
        <row r="132">
          <cell r="B132" t="str">
            <v>L25144</v>
          </cell>
          <cell r="C132" t="str">
            <v>0306-00152</v>
          </cell>
          <cell r="D132" t="str">
            <v>髋关节假体-交联型超高分子量聚乙烯髋臼翻修衬垫</v>
          </cell>
          <cell r="E132" t="str">
            <v>髋关节假体-交联型超高分子量聚乙烯髋臼翻修衬垫Trabecular Metal Revision Shell Liners</v>
          </cell>
          <cell r="F132" t="str">
            <v>国械注进20143135031</v>
          </cell>
          <cell r="G132" t="str">
            <v>3000459841</v>
          </cell>
          <cell r="H132" t="str">
            <v>个</v>
          </cell>
          <cell r="I132" t="str">
            <v>美国捷迈公司 Zimmer Inc.</v>
          </cell>
          <cell r="J132" t="str">
            <v>（翻修壳衬垫,10°,与58mm OD翻修壳联用）XLPE REV LNR 10 DEG 58X32</v>
          </cell>
          <cell r="K132" t="str">
            <v>00-7110-058-32</v>
          </cell>
          <cell r="L132" t="str">
            <v>上海逸慷贸易商行</v>
          </cell>
        </row>
        <row r="133">
          <cell r="B133" t="str">
            <v>L25144</v>
          </cell>
          <cell r="C133" t="str">
            <v>0306-00153</v>
          </cell>
          <cell r="D133" t="str">
            <v>髋关节假体-交联型超高分子量聚乙烯髋臼翻修衬垫</v>
          </cell>
          <cell r="E133" t="str">
            <v>髋关节假体-交联型超高分子量聚乙烯髋臼翻修衬垫Trabecular Metal Revision Shell Liners</v>
          </cell>
          <cell r="F133" t="str">
            <v>国械注进20143135031</v>
          </cell>
          <cell r="G133" t="str">
            <v>3000459836</v>
          </cell>
          <cell r="H133" t="str">
            <v>个</v>
          </cell>
          <cell r="I133" t="str">
            <v>美国捷迈公司 Zimmer Inc.</v>
          </cell>
          <cell r="J133" t="str">
            <v>（翻修壳衬垫,10°,与60mm OD翻修壳联用）XLPE REV LNR 10 DEG 60X32</v>
          </cell>
          <cell r="K133" t="str">
            <v>00-7110-060-32</v>
          </cell>
          <cell r="L133" t="str">
            <v>上海逸慷贸易商行</v>
          </cell>
        </row>
        <row r="134">
          <cell r="B134" t="str">
            <v>L25144</v>
          </cell>
          <cell r="C134" t="str">
            <v>0306-00154</v>
          </cell>
          <cell r="D134" t="str">
            <v>髋关节假体-交联型超高分子量聚乙烯髋臼翻修衬垫</v>
          </cell>
          <cell r="E134" t="str">
            <v>髋关节假体-交联型超高分子量聚乙烯髋臼翻修衬垫Trabecular Metal Revision Shell Liners</v>
          </cell>
          <cell r="F134" t="str">
            <v>国械注进20143135031</v>
          </cell>
          <cell r="G134" t="str">
            <v>3000459827</v>
          </cell>
          <cell r="H134" t="str">
            <v>个</v>
          </cell>
          <cell r="I134" t="str">
            <v>美国捷迈公司 Zimmer Inc.</v>
          </cell>
          <cell r="J134" t="str">
            <v>（翻修壳衬垫,10°,与62/64mm OD翻修壳联用）XLPE REV LNR 10 DEG 62/64X32</v>
          </cell>
          <cell r="K134" t="str">
            <v>00-7110-062-32</v>
          </cell>
          <cell r="L134" t="str">
            <v>上海逸慷贸易商行</v>
          </cell>
        </row>
        <row r="135">
          <cell r="B135" t="str">
            <v>L25144</v>
          </cell>
          <cell r="C135" t="str">
            <v>0306-00155</v>
          </cell>
          <cell r="D135" t="str">
            <v>髋关节假体-交联型超高分子量聚乙烯髋臼翻修衬垫</v>
          </cell>
          <cell r="E135" t="str">
            <v>髋关节假体-交联型超高分子量聚乙烯髋臼翻修衬垫Trabecular Metal Revision Shell Liners</v>
          </cell>
          <cell r="F135" t="str">
            <v>国械注进20143135031</v>
          </cell>
          <cell r="G135" t="str">
            <v>3000459830</v>
          </cell>
          <cell r="H135" t="str">
            <v>个</v>
          </cell>
          <cell r="I135" t="str">
            <v>美国捷迈公司 Zimmer Inc.</v>
          </cell>
          <cell r="J135" t="str">
            <v>（翻修壳衬垫,10°,与66/68/70mm OD翻修壳联用）XLPE REV LNR 10 D 66/68/70X32</v>
          </cell>
          <cell r="K135" t="str">
            <v>00-7110-066-32</v>
          </cell>
          <cell r="L135" t="str">
            <v>上海逸慷贸易商行</v>
          </cell>
        </row>
        <row r="136">
          <cell r="B136" t="str">
            <v>L25144</v>
          </cell>
          <cell r="C136" t="str">
            <v>0306-00156</v>
          </cell>
          <cell r="D136" t="str">
            <v>髋关节假体 - 髋臼翻修加强笼架</v>
          </cell>
          <cell r="E136" t="str">
            <v>髋关节假体 - 髋臼翻修加强笼架</v>
          </cell>
          <cell r="F136" t="str">
            <v>国械注进20163131019</v>
          </cell>
          <cell r="G136" t="str">
            <v>3000460004</v>
          </cell>
          <cell r="H136" t="str">
            <v>个</v>
          </cell>
          <cell r="I136" t="str">
            <v>美国捷迈公司 Zimmer Inc.</v>
          </cell>
          <cell r="J136" t="str">
            <v>（Trabecular Metal髋臼翻修加强笼架,短翼,右侧,适配56/58/60髋臼壳/48内衬）SHORT CAGE 56/58/60 X 48 RT</v>
          </cell>
          <cell r="K136" t="str">
            <v>00-7123-056-48</v>
          </cell>
          <cell r="L136" t="str">
            <v>上海逸慷贸易商行</v>
          </cell>
        </row>
        <row r="137">
          <cell r="B137" t="str">
            <v>L25144</v>
          </cell>
          <cell r="C137" t="str">
            <v>0306-00157</v>
          </cell>
          <cell r="D137" t="str">
            <v>髋关节假体 - 髋臼翻修加强笼架</v>
          </cell>
          <cell r="E137" t="str">
            <v>髋关节假体 - 髋臼翻修加强笼架</v>
          </cell>
          <cell r="F137" t="str">
            <v>国械注进20163131019</v>
          </cell>
          <cell r="G137" t="str">
            <v>3000459979</v>
          </cell>
          <cell r="H137" t="str">
            <v>个</v>
          </cell>
          <cell r="I137" t="str">
            <v>美国捷迈公司 Zimmer Inc.</v>
          </cell>
          <cell r="J137" t="str">
            <v>（Trabecular Metal髋臼翻修加强笼架,短翼,右侧,适配62/64髋臼壳/54内衬）SHORT CAGE 62/64 X 48 RT</v>
          </cell>
          <cell r="K137" t="str">
            <v>00-7123-062-54</v>
          </cell>
          <cell r="L137" t="str">
            <v>上海逸慷贸易商行</v>
          </cell>
        </row>
        <row r="138">
          <cell r="B138" t="str">
            <v>L25144</v>
          </cell>
          <cell r="C138" t="str">
            <v>0306-00158</v>
          </cell>
          <cell r="D138" t="str">
            <v>髋关节假体 - 髋臼翻修加强笼架</v>
          </cell>
          <cell r="E138" t="str">
            <v>髋关节假体 - 髋臼翻修加强笼架</v>
          </cell>
          <cell r="F138" t="str">
            <v>国械注进20163131019</v>
          </cell>
          <cell r="G138" t="str">
            <v>3000459989</v>
          </cell>
          <cell r="H138" t="str">
            <v>个</v>
          </cell>
          <cell r="I138" t="str">
            <v>美国捷迈公司 Zimmer Inc.</v>
          </cell>
          <cell r="J138" t="str">
            <v>（Trabecular Metal髋臼翻修加强笼架,短翼,右侧,适配66/68/70髋臼壳/58内衬）SHORT CAGE 66/68/80 X 58 RT</v>
          </cell>
          <cell r="K138" t="str">
            <v>00-7123-066-58</v>
          </cell>
          <cell r="L138" t="str">
            <v>上海逸慷贸易商行</v>
          </cell>
        </row>
        <row r="139">
          <cell r="B139" t="str">
            <v>L25144</v>
          </cell>
          <cell r="C139" t="str">
            <v>0306-00159</v>
          </cell>
          <cell r="D139" t="str">
            <v>髋关节假体 - 髋臼翻修加强笼架</v>
          </cell>
          <cell r="E139" t="str">
            <v>髋关节假体 - 髋臼翻修加强笼架</v>
          </cell>
          <cell r="F139" t="str">
            <v>国械注进20163131019</v>
          </cell>
          <cell r="G139" t="str">
            <v>3000459984</v>
          </cell>
          <cell r="H139" t="str">
            <v>个</v>
          </cell>
          <cell r="I139" t="str">
            <v>美国捷迈公司 Zimmer Inc.</v>
          </cell>
          <cell r="J139" t="str">
            <v>（Trabecular Metal髋臼翻修加强笼架,短翼,左侧,适配56/58/60髋臼壳/48内衬）SHORT CAGE 56/58/60 X 48 LT</v>
          </cell>
          <cell r="K139" t="str">
            <v>00-7124-056-48</v>
          </cell>
          <cell r="L139" t="str">
            <v>上海逸慷贸易商行</v>
          </cell>
        </row>
        <row r="140">
          <cell r="B140" t="str">
            <v>L25144</v>
          </cell>
          <cell r="C140" t="str">
            <v>0306-00160</v>
          </cell>
          <cell r="D140" t="str">
            <v>髋关节假体 - 髋臼翻修加强笼架</v>
          </cell>
          <cell r="E140" t="str">
            <v>髋关节假体 - 髋臼翻修加强笼架</v>
          </cell>
          <cell r="F140" t="str">
            <v>国械注进20163131019</v>
          </cell>
          <cell r="G140" t="str">
            <v>3000459999</v>
          </cell>
          <cell r="H140" t="str">
            <v>个</v>
          </cell>
          <cell r="I140" t="str">
            <v>美国捷迈公司 Zimmer Inc.</v>
          </cell>
          <cell r="J140" t="str">
            <v>（Trabecular Metal髋臼翻修加强笼架,短翼,左侧,适配62/64髋臼壳/54内衬）SHORT CAGE 62/64 X 54 LT</v>
          </cell>
          <cell r="K140" t="str">
            <v>00-7124-062-54</v>
          </cell>
          <cell r="L140" t="str">
            <v>上海逸慷贸易商行</v>
          </cell>
        </row>
        <row r="141">
          <cell r="B141" t="str">
            <v>L25144</v>
          </cell>
          <cell r="C141" t="str">
            <v>0306-00161</v>
          </cell>
          <cell r="D141" t="str">
            <v>髋关节假体 - 髋臼翻修加强笼架</v>
          </cell>
          <cell r="E141" t="str">
            <v>髋关节假体 - 髋臼翻修加强笼架</v>
          </cell>
          <cell r="F141" t="str">
            <v>国械注进20163131019</v>
          </cell>
          <cell r="G141" t="str">
            <v>3000460002</v>
          </cell>
          <cell r="H141" t="str">
            <v>个</v>
          </cell>
          <cell r="I141" t="str">
            <v>美国捷迈公司 Zimmer Inc.</v>
          </cell>
          <cell r="J141" t="str">
            <v>（Trabecular Metal髋臼翻修加强笼架,短翼,左侧,适配66/68/70髋臼壳/58内衬）SHORT CAGE 66/68/70 X 58 LT</v>
          </cell>
          <cell r="K141" t="str">
            <v>00-7124-066-58</v>
          </cell>
          <cell r="L141" t="str">
            <v>上海逸慷贸易商行</v>
          </cell>
        </row>
        <row r="142">
          <cell r="B142" t="str">
            <v>L25144</v>
          </cell>
          <cell r="C142" t="str">
            <v>0306-00162</v>
          </cell>
          <cell r="D142" t="str">
            <v>髋关节假体 - 髋臼翻修加强笼架</v>
          </cell>
          <cell r="E142" t="str">
            <v>髋关节假体 - 髋臼翻修加强笼架</v>
          </cell>
          <cell r="F142" t="str">
            <v>国械注进20163131019</v>
          </cell>
          <cell r="G142" t="str">
            <v>3000459994</v>
          </cell>
          <cell r="H142" t="str">
            <v>个</v>
          </cell>
          <cell r="I142" t="str">
            <v>美国捷迈公司 Zimmer Inc.</v>
          </cell>
          <cell r="J142" t="str">
            <v>（Trabecular Metal髋臼翻修加强笼架,长翼,右侧,适配56/58/60髋臼壳/48内衬）TMARS CAGE 56-60 X 48 RT</v>
          </cell>
          <cell r="K142" t="str">
            <v>00-7125-056-48</v>
          </cell>
          <cell r="L142" t="str">
            <v>上海逸慷贸易商行</v>
          </cell>
        </row>
        <row r="143">
          <cell r="B143" t="str">
            <v>L25144</v>
          </cell>
          <cell r="C143" t="str">
            <v>0306-00163</v>
          </cell>
          <cell r="D143" t="str">
            <v>髋关节假体 - 髋臼翻修加强笼架</v>
          </cell>
          <cell r="E143" t="str">
            <v>髋关节假体 - 髋臼翻修加强笼架</v>
          </cell>
          <cell r="F143" t="str">
            <v>国械注进20163131019</v>
          </cell>
          <cell r="G143" t="str">
            <v>3000459992</v>
          </cell>
          <cell r="H143" t="str">
            <v>个</v>
          </cell>
          <cell r="I143" t="str">
            <v>美国捷迈公司 Zimmer Inc.</v>
          </cell>
          <cell r="J143" t="str">
            <v>（Trabecular Metal髋臼翻修加强笼架,长翼,右侧,适配62/64髋臼壳/54内衬）TMARS CAGE 62/64 X 54 RT</v>
          </cell>
          <cell r="K143" t="str">
            <v>00-7125-062-54</v>
          </cell>
          <cell r="L143" t="str">
            <v>上海逸慷贸易商行</v>
          </cell>
        </row>
        <row r="144">
          <cell r="B144" t="str">
            <v>L25144</v>
          </cell>
          <cell r="C144" t="str">
            <v>0306-00164</v>
          </cell>
          <cell r="D144" t="str">
            <v>髋关节假体 - 髋臼翻修加强笼架</v>
          </cell>
          <cell r="E144" t="str">
            <v>髋关节假体 - 髋臼翻修加强笼架</v>
          </cell>
          <cell r="F144" t="str">
            <v>国械注进20163131019</v>
          </cell>
          <cell r="G144" t="str">
            <v>3000459996</v>
          </cell>
          <cell r="H144" t="str">
            <v>个</v>
          </cell>
          <cell r="I144" t="str">
            <v>美国捷迈公司 Zimmer Inc.</v>
          </cell>
          <cell r="J144" t="str">
            <v>（Trabecular Metal髋臼翻修加强笼架,长翼,右侧,适配66/68/70髋臼壳/58内衬）TMARS CAGE 66-70 X 58 RT</v>
          </cell>
          <cell r="K144" t="str">
            <v>00-7125-066-58</v>
          </cell>
          <cell r="L144" t="str">
            <v>上海逸慷贸易商行</v>
          </cell>
        </row>
        <row r="145">
          <cell r="B145" t="str">
            <v>L25144</v>
          </cell>
          <cell r="C145" t="str">
            <v>0306-00165</v>
          </cell>
          <cell r="D145" t="str">
            <v>髋关节假体 - 髋臼翻修加强笼架</v>
          </cell>
          <cell r="E145" t="str">
            <v>髋关节假体 - 髋臼翻修加强笼架</v>
          </cell>
          <cell r="F145" t="str">
            <v>国械注进20163131019</v>
          </cell>
          <cell r="G145" t="str">
            <v>3000459987</v>
          </cell>
          <cell r="H145" t="str">
            <v>个</v>
          </cell>
          <cell r="I145" t="str">
            <v>美国捷迈公司 Zimmer Inc.</v>
          </cell>
          <cell r="J145" t="str">
            <v>（Trabecular Metal髋臼翻修加强笼架,长翼,左侧,适配56/58/60髋臼壳/48内衬）TMARS CAGE 56-60 X 48 LT</v>
          </cell>
          <cell r="K145" t="str">
            <v>00-7126-056-48</v>
          </cell>
          <cell r="L145" t="str">
            <v>上海逸慷贸易商行</v>
          </cell>
        </row>
        <row r="146">
          <cell r="B146" t="str">
            <v>L25144</v>
          </cell>
          <cell r="C146" t="str">
            <v>0306-00166</v>
          </cell>
          <cell r="D146" t="str">
            <v>髋关节假体 - 髋臼翻修加强笼架</v>
          </cell>
          <cell r="E146" t="str">
            <v>髋关节假体 - 髋臼翻修加强笼架</v>
          </cell>
          <cell r="F146" t="str">
            <v>国械注进20163131019</v>
          </cell>
          <cell r="G146" t="str">
            <v>3000460001</v>
          </cell>
          <cell r="H146" t="str">
            <v>个</v>
          </cell>
          <cell r="I146" t="str">
            <v>美国捷迈公司 Zimmer Inc.</v>
          </cell>
          <cell r="J146" t="str">
            <v>（Trabecular Metal髋臼翻修加强笼架,长翼,左侧,适配62/64髋臼壳/54内衬）TMARS CAGE 62/64 X 54 LT</v>
          </cell>
          <cell r="K146" t="str">
            <v>00-7126-062-54</v>
          </cell>
          <cell r="L146" t="str">
            <v>上海逸慷贸易商行</v>
          </cell>
        </row>
        <row r="147">
          <cell r="B147" t="str">
            <v>L25144</v>
          </cell>
          <cell r="C147" t="str">
            <v>0306-00167</v>
          </cell>
          <cell r="D147" t="str">
            <v>髋关节假体 - 髋臼翻修加强笼架</v>
          </cell>
          <cell r="E147" t="str">
            <v>髋关节假体 - 髋臼翻修加强笼架</v>
          </cell>
          <cell r="F147" t="str">
            <v>国械注进20163131019</v>
          </cell>
          <cell r="G147" t="str">
            <v>3000459982</v>
          </cell>
          <cell r="H147" t="str">
            <v>个</v>
          </cell>
          <cell r="I147" t="str">
            <v>美国捷迈公司 Zimmer Inc.</v>
          </cell>
          <cell r="J147" t="str">
            <v>（Trabecular Metal髋臼翻修加强笼架,长翼,左侧,适配66/68/70髋臼壳/58内衬）TMARS CAGE 66-70 X 64 LT</v>
          </cell>
          <cell r="K147" t="str">
            <v>00-7126-066-58</v>
          </cell>
          <cell r="L147" t="str">
            <v>上海逸慷贸易商行</v>
          </cell>
        </row>
        <row r="148">
          <cell r="B148" t="str">
            <v>L25144</v>
          </cell>
          <cell r="C148" t="str">
            <v>0306-00168</v>
          </cell>
          <cell r="D148" t="str">
            <v>髋关节假体组件-髋臼外杯及孔塞</v>
          </cell>
          <cell r="E148" t="str">
            <v>髋关节假体组件-髋臼外杯及孔塞</v>
          </cell>
          <cell r="F148" t="str">
            <v>国械注进20143135629</v>
          </cell>
          <cell r="G148" t="str">
            <v>3000459594</v>
          </cell>
          <cell r="H148" t="str">
            <v>个</v>
          </cell>
          <cell r="I148" t="str">
            <v>美国捷迈公司 Zimmer Inc.</v>
          </cell>
          <cell r="J148" t="str">
            <v>Trilogy IT圆顶孔塞单个装</v>
          </cell>
          <cell r="K148" t="str">
            <v>00-8753-000-01</v>
          </cell>
          <cell r="L148" t="str">
            <v>上海逸慷贸易商行</v>
          </cell>
        </row>
        <row r="149">
          <cell r="B149" t="str">
            <v>L25144</v>
          </cell>
          <cell r="C149" t="str">
            <v>0306-00169</v>
          </cell>
          <cell r="D149" t="str">
            <v>髋关节假体组件-髋臼外杯及孔塞</v>
          </cell>
          <cell r="E149" t="str">
            <v>髋关节假体组件-髋臼外杯及孔塞</v>
          </cell>
          <cell r="F149" t="str">
            <v>国械注进20143135629</v>
          </cell>
          <cell r="G149" t="str">
            <v>3000459569</v>
          </cell>
          <cell r="H149" t="str">
            <v>个</v>
          </cell>
          <cell r="I149" t="str">
            <v>美国捷迈公司 Zimmer Inc.</v>
          </cell>
          <cell r="J149" t="str">
            <v>Trilogy IT螺钉孔塞3个装</v>
          </cell>
          <cell r="K149" t="str">
            <v>00-8753-000-02</v>
          </cell>
          <cell r="L149" t="str">
            <v>上海逸慷贸易商行</v>
          </cell>
        </row>
        <row r="150">
          <cell r="B150" t="str">
            <v>L25144</v>
          </cell>
          <cell r="C150" t="str">
            <v>0306-00170</v>
          </cell>
          <cell r="D150" t="str">
            <v>髋关节假体组件-髋臼外杯及孔塞</v>
          </cell>
          <cell r="E150" t="str">
            <v>髋关节假体组件-髋臼外杯及孔塞</v>
          </cell>
          <cell r="F150" t="str">
            <v>国械注进20143135629</v>
          </cell>
          <cell r="G150" t="str">
            <v>3000459598</v>
          </cell>
          <cell r="H150" t="str">
            <v>个</v>
          </cell>
          <cell r="I150" t="str">
            <v>美国捷迈公司 Zimmer Inc.</v>
          </cell>
          <cell r="J150" t="str">
            <v>Trilogy IT圆顶孔塞(1个)及螺钉孔塞(3个)</v>
          </cell>
          <cell r="K150" t="str">
            <v>00-8753-000-03</v>
          </cell>
          <cell r="L150" t="str">
            <v>上海逸慷贸易商行</v>
          </cell>
        </row>
        <row r="151">
          <cell r="B151" t="str">
            <v>L25144</v>
          </cell>
          <cell r="C151" t="str">
            <v>0306-00171</v>
          </cell>
          <cell r="D151" t="str">
            <v>髋关节假体组件-髋臼外杯及孔塞</v>
          </cell>
          <cell r="E151" t="str">
            <v>髋关节假体组件-髋臼外杯及孔塞</v>
          </cell>
          <cell r="F151" t="str">
            <v>国械注进20143135629</v>
          </cell>
          <cell r="G151" t="str">
            <v>3000459596</v>
          </cell>
          <cell r="H151" t="str">
            <v>个</v>
          </cell>
          <cell r="I151" t="str">
            <v>美国捷迈公司 Zimmer Inc.</v>
          </cell>
          <cell r="J151" t="str">
            <v>Continuum圆顶孔塞单个装</v>
          </cell>
          <cell r="K151" t="str">
            <v>00-8757-000-01</v>
          </cell>
          <cell r="L151" t="str">
            <v>上海逸慷贸易商行</v>
          </cell>
        </row>
        <row r="152">
          <cell r="B152" t="str">
            <v>L25144</v>
          </cell>
          <cell r="C152" t="str">
            <v>0306-00172</v>
          </cell>
          <cell r="D152" t="str">
            <v>髋关节假体组件-髋臼外杯及孔塞</v>
          </cell>
          <cell r="E152" t="str">
            <v>髋关节假体组件-髋臼外杯及孔塞</v>
          </cell>
          <cell r="F152" t="str">
            <v>国械注进20143135629</v>
          </cell>
          <cell r="G152" t="str">
            <v>3000459605</v>
          </cell>
          <cell r="H152" t="str">
            <v>个</v>
          </cell>
          <cell r="I152" t="str">
            <v>美国捷迈公司 Zimmer Inc.</v>
          </cell>
          <cell r="J152" t="str">
            <v>Continuum螺钉孔塞3个装</v>
          </cell>
          <cell r="K152" t="str">
            <v>00-8757-000-02</v>
          </cell>
          <cell r="L152" t="str">
            <v>上海逸慷贸易商行</v>
          </cell>
        </row>
        <row r="153">
          <cell r="B153" t="str">
            <v>L25144</v>
          </cell>
          <cell r="C153" t="str">
            <v>0306-00173</v>
          </cell>
          <cell r="D153" t="str">
            <v>髋关节假体组件-髋臼外杯及孔塞</v>
          </cell>
          <cell r="E153" t="str">
            <v>髋关节假体组件-髋臼外杯及孔塞</v>
          </cell>
          <cell r="F153" t="str">
            <v>国械注进20143135629</v>
          </cell>
          <cell r="G153" t="str">
            <v>3000459600</v>
          </cell>
          <cell r="H153" t="str">
            <v>个</v>
          </cell>
          <cell r="I153" t="str">
            <v>美国捷迈公司 Zimmer Inc.</v>
          </cell>
          <cell r="J153" t="str">
            <v>Continuum圆顶孔塞(1个)及螺钉孔塞(3个)</v>
          </cell>
          <cell r="K153" t="str">
            <v>00-8757-000-03</v>
          </cell>
          <cell r="L153" t="str">
            <v>上海逸慷贸易商行</v>
          </cell>
        </row>
        <row r="154">
          <cell r="B154" t="str">
            <v>L25144</v>
          </cell>
          <cell r="C154" t="str">
            <v>0306-00174</v>
          </cell>
          <cell r="D154" t="str">
            <v>翻修型股骨柄</v>
          </cell>
          <cell r="E154" t="str">
            <v>翻修型股骨柄 Revision Hip Stem</v>
          </cell>
          <cell r="F154" t="str">
            <v>国械注进20163131495</v>
          </cell>
          <cell r="G154" t="str">
            <v>3000459756</v>
          </cell>
          <cell r="H154" t="str">
            <v>根</v>
          </cell>
          <cell r="I154" t="str">
            <v>瑞士捷迈公司 Zimmer GmbH</v>
          </cell>
          <cell r="J154" t="str">
            <v>（Wagner SL翻修股骨柄,14/305）L305mm,14mm</v>
          </cell>
          <cell r="K154" t="str">
            <v>01.00103.014</v>
          </cell>
          <cell r="L154" t="str">
            <v>上海逸慷贸易商行</v>
          </cell>
        </row>
        <row r="155">
          <cell r="B155" t="str">
            <v>L25144</v>
          </cell>
          <cell r="C155" t="str">
            <v>0306-00175</v>
          </cell>
          <cell r="D155" t="str">
            <v>翻修型股骨柄</v>
          </cell>
          <cell r="E155" t="str">
            <v>翻修型股骨柄 Revision Hip Stem</v>
          </cell>
          <cell r="F155" t="str">
            <v>国械注进20163131495</v>
          </cell>
          <cell r="G155" t="str">
            <v>3000459731</v>
          </cell>
          <cell r="H155" t="str">
            <v>根</v>
          </cell>
          <cell r="I155" t="str">
            <v>瑞士捷迈公司 Zimmer GmbH</v>
          </cell>
          <cell r="J155" t="str">
            <v>（Wagner SL翻修股骨柄,15/305）L305mm,15mm</v>
          </cell>
          <cell r="K155" t="str">
            <v>01.00103.015</v>
          </cell>
          <cell r="L155" t="str">
            <v>上海逸慷贸易商行</v>
          </cell>
        </row>
        <row r="156">
          <cell r="B156" t="str">
            <v>L25144</v>
          </cell>
          <cell r="C156" t="str">
            <v>0306-00176</v>
          </cell>
          <cell r="D156" t="str">
            <v>翻修型股骨柄</v>
          </cell>
          <cell r="E156" t="str">
            <v>翻修型股骨柄 Revision Hip Stem</v>
          </cell>
          <cell r="F156" t="str">
            <v>国械注进20163131495</v>
          </cell>
          <cell r="G156" t="str">
            <v>3000459740</v>
          </cell>
          <cell r="H156" t="str">
            <v>根</v>
          </cell>
          <cell r="I156" t="str">
            <v>瑞士捷迈公司 Zimmer GmbH</v>
          </cell>
          <cell r="J156" t="str">
            <v>（Wagner SL翻修股骨柄,16/305）L305mm,16mm</v>
          </cell>
          <cell r="K156" t="str">
            <v>01.00103.016</v>
          </cell>
          <cell r="L156" t="str">
            <v>上海逸慷贸易商行</v>
          </cell>
        </row>
        <row r="157">
          <cell r="B157" t="str">
            <v>L25144</v>
          </cell>
          <cell r="C157" t="str">
            <v>0306-00177</v>
          </cell>
          <cell r="D157" t="str">
            <v>翻修型股骨柄</v>
          </cell>
          <cell r="E157" t="str">
            <v>翻修型股骨柄 Revision Hip Stem</v>
          </cell>
          <cell r="F157" t="str">
            <v>国械注进20163131495</v>
          </cell>
          <cell r="G157" t="str">
            <v>3000459742</v>
          </cell>
          <cell r="H157" t="str">
            <v>根</v>
          </cell>
          <cell r="I157" t="str">
            <v>瑞士捷迈公司 Zimmer GmbH</v>
          </cell>
          <cell r="J157" t="str">
            <v>（Wagner SL翻修股骨柄,17/305）L305mm,17mm</v>
          </cell>
          <cell r="K157" t="str">
            <v>01.00103.017</v>
          </cell>
          <cell r="L157" t="str">
            <v>上海逸慷贸易商行</v>
          </cell>
        </row>
        <row r="158">
          <cell r="B158" t="str">
            <v>L25144</v>
          </cell>
          <cell r="C158" t="str">
            <v>0306-00178</v>
          </cell>
          <cell r="D158" t="str">
            <v>翻修型股骨柄</v>
          </cell>
          <cell r="E158" t="str">
            <v>翻修型股骨柄 Revision Hip Stem</v>
          </cell>
          <cell r="F158" t="str">
            <v>国械注进20163131495</v>
          </cell>
          <cell r="G158" t="str">
            <v>3000459747</v>
          </cell>
          <cell r="H158" t="str">
            <v>根</v>
          </cell>
          <cell r="I158" t="str">
            <v>瑞士捷迈公司 Zimmer GmbH</v>
          </cell>
          <cell r="J158" t="str">
            <v>（Wagner SL翻修股骨柄,18/305）L305mm,18mm</v>
          </cell>
          <cell r="K158" t="str">
            <v>01.00103.018</v>
          </cell>
          <cell r="L158" t="str">
            <v>上海逸慷贸易商行</v>
          </cell>
        </row>
        <row r="159">
          <cell r="B159" t="str">
            <v>L25144</v>
          </cell>
          <cell r="C159" t="str">
            <v>0306-00179</v>
          </cell>
          <cell r="D159" t="str">
            <v>翻修型股骨柄</v>
          </cell>
          <cell r="E159" t="str">
            <v>翻修型股骨柄 Revision Hip Stem</v>
          </cell>
          <cell r="F159" t="str">
            <v>国械注进20163131495</v>
          </cell>
          <cell r="G159" t="str">
            <v>3000459745</v>
          </cell>
          <cell r="H159" t="str">
            <v>根</v>
          </cell>
          <cell r="I159" t="str">
            <v>瑞士捷迈公司 Zimmer GmbH</v>
          </cell>
          <cell r="J159" t="str">
            <v>（Wagner SL翻修股骨柄,19/305）L305mm,19mm</v>
          </cell>
          <cell r="K159" t="str">
            <v>01.00103.019</v>
          </cell>
          <cell r="L159" t="str">
            <v>上海逸慷贸易商行</v>
          </cell>
        </row>
        <row r="160">
          <cell r="B160" t="str">
            <v>L25144</v>
          </cell>
          <cell r="C160" t="str">
            <v>0306-00180</v>
          </cell>
          <cell r="D160" t="str">
            <v>翻修型股骨柄</v>
          </cell>
          <cell r="E160" t="str">
            <v>翻修型股骨柄 Revision Hip Stem</v>
          </cell>
          <cell r="F160" t="str">
            <v>国械注进20163131495</v>
          </cell>
          <cell r="G160" t="str">
            <v>3000459732</v>
          </cell>
          <cell r="H160" t="str">
            <v>根</v>
          </cell>
          <cell r="I160" t="str">
            <v>瑞士捷迈公司 Zimmer GmbH</v>
          </cell>
          <cell r="J160" t="str">
            <v>（Wagner SL翻修股骨柄,20/305）L305mm,20mm</v>
          </cell>
          <cell r="K160" t="str">
            <v>01.00103.020</v>
          </cell>
          <cell r="L160" t="str">
            <v>上海逸慷贸易商行</v>
          </cell>
        </row>
        <row r="161">
          <cell r="B161" t="str">
            <v>L25144</v>
          </cell>
          <cell r="C161" t="str">
            <v>0306-00181</v>
          </cell>
          <cell r="D161" t="str">
            <v>翻修型股骨柄</v>
          </cell>
          <cell r="E161" t="str">
            <v>翻修型股骨柄 Revision Hip Stem</v>
          </cell>
          <cell r="F161" t="str">
            <v>国械注进20163131495</v>
          </cell>
          <cell r="G161" t="str">
            <v>3000459754</v>
          </cell>
          <cell r="H161" t="str">
            <v>根</v>
          </cell>
          <cell r="I161" t="str">
            <v>瑞士捷迈公司 Zimmer GmbH</v>
          </cell>
          <cell r="J161" t="str">
            <v>（Wagner SL翻修股骨柄,21/305）L305mm,21mm</v>
          </cell>
          <cell r="K161" t="str">
            <v>01.00103.021</v>
          </cell>
          <cell r="L161" t="str">
            <v>上海逸慷贸易商行</v>
          </cell>
        </row>
        <row r="162">
          <cell r="B162" t="str">
            <v>L25144</v>
          </cell>
          <cell r="C162" t="str">
            <v>0306-00182</v>
          </cell>
          <cell r="D162" t="str">
            <v>翻修型股骨柄</v>
          </cell>
          <cell r="E162" t="str">
            <v>翻修型股骨柄 Revision Hip Stem</v>
          </cell>
          <cell r="F162" t="str">
            <v>国械注进20163131495</v>
          </cell>
          <cell r="G162" t="str">
            <v>3000459737</v>
          </cell>
          <cell r="H162" t="str">
            <v>根</v>
          </cell>
          <cell r="I162" t="str">
            <v>瑞士捷迈公司 Zimmer GmbH</v>
          </cell>
          <cell r="J162" t="str">
            <v>（Wagner SL翻修股骨柄,22/305）L305mm,22mm</v>
          </cell>
          <cell r="K162" t="str">
            <v>01.00103.022</v>
          </cell>
          <cell r="L162" t="str">
            <v>上海逸慷贸易商行</v>
          </cell>
        </row>
        <row r="163">
          <cell r="B163" t="str">
            <v>L25144</v>
          </cell>
          <cell r="C163" t="str">
            <v>0306-00183</v>
          </cell>
          <cell r="D163" t="str">
            <v>翻修型股骨柄</v>
          </cell>
          <cell r="E163" t="str">
            <v>翻修型股骨柄 Revision Hip Stem</v>
          </cell>
          <cell r="F163" t="str">
            <v>国械注进20163131495</v>
          </cell>
          <cell r="G163" t="str">
            <v>3000459750</v>
          </cell>
          <cell r="H163" t="str">
            <v>根</v>
          </cell>
          <cell r="I163" t="str">
            <v>瑞士捷迈公司 Zimmer GmbH</v>
          </cell>
          <cell r="J163" t="str">
            <v>（Wagner SL翻修股骨柄,23/305）L305mm,23mm</v>
          </cell>
          <cell r="K163" t="str">
            <v>01.00103.023</v>
          </cell>
          <cell r="L163" t="str">
            <v>上海逸慷贸易商行</v>
          </cell>
        </row>
        <row r="164">
          <cell r="B164" t="str">
            <v>L25144</v>
          </cell>
          <cell r="C164" t="str">
            <v>0306-00184</v>
          </cell>
          <cell r="D164" t="str">
            <v>翻修型股骨柄</v>
          </cell>
          <cell r="E164" t="str">
            <v>翻修型股骨柄 Revision Hip Stem</v>
          </cell>
          <cell r="F164" t="str">
            <v>国械注进20163131495</v>
          </cell>
          <cell r="G164" t="str">
            <v>3000459735</v>
          </cell>
          <cell r="H164" t="str">
            <v>根</v>
          </cell>
          <cell r="I164" t="str">
            <v>瑞士捷迈公司 Zimmer GmbH</v>
          </cell>
          <cell r="J164" t="str">
            <v>（Wagner SL翻修股骨柄,24/305）L305mm,24mm</v>
          </cell>
          <cell r="K164" t="str">
            <v>01.00103.024</v>
          </cell>
          <cell r="L164" t="str">
            <v>上海逸慷贸易商行</v>
          </cell>
        </row>
        <row r="165">
          <cell r="B165" t="str">
            <v>L25144</v>
          </cell>
          <cell r="C165" t="str">
            <v>0306-00185</v>
          </cell>
          <cell r="D165" t="str">
            <v>翻修型股骨柄</v>
          </cell>
          <cell r="E165" t="str">
            <v>翻修型股骨柄 Revision Hip Stem</v>
          </cell>
          <cell r="F165" t="str">
            <v>国械注进20163131495</v>
          </cell>
          <cell r="G165" t="str">
            <v>3000459753</v>
          </cell>
          <cell r="H165" t="str">
            <v>根</v>
          </cell>
          <cell r="I165" t="str">
            <v>瑞士捷迈公司 Zimmer GmbH</v>
          </cell>
          <cell r="J165" t="str">
            <v>（Wagner SL翻修股骨柄,25/305）L305mm,25mm</v>
          </cell>
          <cell r="K165" t="str">
            <v>01.00103.025</v>
          </cell>
          <cell r="L165" t="str">
            <v>上海逸慷贸易商行</v>
          </cell>
        </row>
        <row r="166">
          <cell r="B166" t="str">
            <v>L25144</v>
          </cell>
          <cell r="C166" t="str">
            <v>0306-00186</v>
          </cell>
          <cell r="D166" t="str">
            <v>人工髋关节-金属内衬</v>
          </cell>
          <cell r="E166" t="str">
            <v>人工髋关节G7 Acetabular System</v>
          </cell>
          <cell r="F166" t="str">
            <v>国械注进20153133499</v>
          </cell>
          <cell r="G166" t="str">
            <v>3000459895</v>
          </cell>
          <cell r="H166" t="str">
            <v>个</v>
          </cell>
          <cell r="I166" t="str">
            <v>Biomet Orthopedics邦美骨科公司</v>
          </cell>
          <cell r="J166" t="str">
            <v>（G7 金属内衬 32MM A）G7 金属内衬 32MM A</v>
          </cell>
          <cell r="K166" t="str">
            <v>110024459</v>
          </cell>
          <cell r="L166" t="str">
            <v>上海逸慷贸易商行</v>
          </cell>
        </row>
        <row r="167">
          <cell r="B167" t="str">
            <v>L25144</v>
          </cell>
          <cell r="C167" t="str">
            <v>0306-00187</v>
          </cell>
          <cell r="D167" t="str">
            <v>人工髋关节-金属内衬</v>
          </cell>
          <cell r="E167" t="str">
            <v>人工髋关节G7 Acetabular System</v>
          </cell>
          <cell r="F167" t="str">
            <v>国械注进20153133499</v>
          </cell>
          <cell r="G167" t="str">
            <v>3000459889</v>
          </cell>
          <cell r="H167" t="str">
            <v>个</v>
          </cell>
          <cell r="I167" t="str">
            <v>Biomet Orthopedics邦美骨科公司</v>
          </cell>
          <cell r="J167" t="str">
            <v>（G7 金属内衬 36MM B）G7 金属内衬 36MM B</v>
          </cell>
          <cell r="K167" t="str">
            <v>110024460</v>
          </cell>
          <cell r="L167" t="str">
            <v>上海逸慷贸易商行</v>
          </cell>
        </row>
        <row r="168">
          <cell r="B168" t="str">
            <v>L25144</v>
          </cell>
          <cell r="C168" t="str">
            <v>0306-00188</v>
          </cell>
          <cell r="D168" t="str">
            <v>人工髋关节-金属内衬</v>
          </cell>
          <cell r="E168" t="str">
            <v>人工髋关节G7 Acetabular System</v>
          </cell>
          <cell r="F168" t="str">
            <v>国械注进20153133499</v>
          </cell>
          <cell r="G168" t="str">
            <v>3000459886</v>
          </cell>
          <cell r="H168" t="str">
            <v>个</v>
          </cell>
          <cell r="I168" t="str">
            <v>Biomet Orthopedics邦美骨科公司</v>
          </cell>
          <cell r="J168" t="str">
            <v>（G7 金属内衬 38MM C）G7 金属内衬 38MM C</v>
          </cell>
          <cell r="K168" t="str">
            <v>110024461</v>
          </cell>
          <cell r="L168" t="str">
            <v>上海逸慷贸易商行</v>
          </cell>
        </row>
        <row r="169">
          <cell r="B169" t="str">
            <v>L25144</v>
          </cell>
          <cell r="C169" t="str">
            <v>0306-00189</v>
          </cell>
          <cell r="D169" t="str">
            <v>人工髋关节-金属内衬</v>
          </cell>
          <cell r="E169" t="str">
            <v>人工髋关节G7 Acetabular System</v>
          </cell>
          <cell r="F169" t="str">
            <v>国械注进20153133499</v>
          </cell>
          <cell r="G169" t="str">
            <v>3000459891</v>
          </cell>
          <cell r="H169" t="str">
            <v>个</v>
          </cell>
          <cell r="I169" t="str">
            <v>Biomet Orthopedics邦美骨科公司</v>
          </cell>
          <cell r="J169" t="str">
            <v>（G7 金属内衬 40MM D）G7 金属内衬 40MM D</v>
          </cell>
          <cell r="K169" t="str">
            <v>110024462</v>
          </cell>
          <cell r="L169" t="str">
            <v>上海逸慷贸易商行</v>
          </cell>
        </row>
        <row r="170">
          <cell r="B170" t="str">
            <v>L25144</v>
          </cell>
          <cell r="C170" t="str">
            <v>0306-00190</v>
          </cell>
          <cell r="D170" t="str">
            <v>人工髋关节-金属内衬</v>
          </cell>
          <cell r="E170" t="str">
            <v>人工髋关节G7 Acetabular System</v>
          </cell>
          <cell r="F170" t="str">
            <v>国械注进20153133499</v>
          </cell>
          <cell r="G170" t="str">
            <v>3000459887</v>
          </cell>
          <cell r="H170" t="str">
            <v>个</v>
          </cell>
          <cell r="I170" t="str">
            <v>Biomet Orthopedics邦美骨科公司</v>
          </cell>
          <cell r="J170" t="str">
            <v>（G7 金属内衬 42MM E）G7 金属内衬 42MM E</v>
          </cell>
          <cell r="K170" t="str">
            <v>110024463</v>
          </cell>
          <cell r="L170" t="str">
            <v>上海逸慷贸易商行</v>
          </cell>
        </row>
        <row r="171">
          <cell r="B171" t="str">
            <v>L25144</v>
          </cell>
          <cell r="C171" t="str">
            <v>0306-00191</v>
          </cell>
          <cell r="D171" t="str">
            <v>人工髋关节-金属内衬</v>
          </cell>
          <cell r="E171" t="str">
            <v>人工髋关节G7 Acetabular System</v>
          </cell>
          <cell r="F171" t="str">
            <v>国械注进20153133499</v>
          </cell>
          <cell r="G171" t="str">
            <v>3000459898</v>
          </cell>
          <cell r="H171" t="str">
            <v>个</v>
          </cell>
          <cell r="I171" t="str">
            <v>Biomet Orthopedics邦美骨科公司</v>
          </cell>
          <cell r="J171" t="str">
            <v>（G7 金属内衬 44MM F）G7 金属内衬 44MM F</v>
          </cell>
          <cell r="K171" t="str">
            <v>110024464</v>
          </cell>
          <cell r="L171" t="str">
            <v>上海逸慷贸易商行</v>
          </cell>
        </row>
        <row r="172">
          <cell r="B172" t="str">
            <v>L25144</v>
          </cell>
          <cell r="C172" t="str">
            <v>0306-00192</v>
          </cell>
          <cell r="D172" t="str">
            <v>人工髋关节-金属内衬</v>
          </cell>
          <cell r="E172" t="str">
            <v>人工髋关节G7 Acetabular System</v>
          </cell>
          <cell r="F172" t="str">
            <v>国械注进20153133499</v>
          </cell>
          <cell r="G172" t="str">
            <v>3000459893</v>
          </cell>
          <cell r="H172" t="str">
            <v>个</v>
          </cell>
          <cell r="I172" t="str">
            <v>Biomet Orthopedics邦美骨科公司</v>
          </cell>
          <cell r="J172" t="str">
            <v>（G7 金属内衬 46MM G）G7 金属内衬 46MM G</v>
          </cell>
          <cell r="K172" t="str">
            <v>110024465</v>
          </cell>
          <cell r="L172" t="str">
            <v>上海逸慷贸易商行</v>
          </cell>
        </row>
        <row r="173">
          <cell r="B173" t="str">
            <v>L25144</v>
          </cell>
          <cell r="C173" t="str">
            <v>0306-00193</v>
          </cell>
          <cell r="D173" t="str">
            <v>人工髋关节-金属内衬</v>
          </cell>
          <cell r="E173" t="str">
            <v>人工髋关节G7 Acetabular System</v>
          </cell>
          <cell r="F173" t="str">
            <v>国械注进20153133499</v>
          </cell>
          <cell r="G173" t="str">
            <v>3000459902</v>
          </cell>
          <cell r="H173" t="str">
            <v>个</v>
          </cell>
          <cell r="I173" t="str">
            <v>Biomet Orthopedics邦美骨科公司</v>
          </cell>
          <cell r="J173" t="str">
            <v>（G7 金属内衬 50MM H）G7 金属内衬 50MM H</v>
          </cell>
          <cell r="K173" t="str">
            <v>110024466</v>
          </cell>
          <cell r="L173" t="str">
            <v>上海逸慷贸易商行</v>
          </cell>
        </row>
        <row r="174">
          <cell r="B174" t="str">
            <v>L25144</v>
          </cell>
          <cell r="C174" t="str">
            <v>0306-00194</v>
          </cell>
          <cell r="D174" t="str">
            <v>人工髋关节-金属内衬</v>
          </cell>
          <cell r="E174" t="str">
            <v>人工髋关节G7 Acetabular System</v>
          </cell>
          <cell r="F174" t="str">
            <v>国械注进20153133499</v>
          </cell>
          <cell r="G174" t="str">
            <v>3000459900</v>
          </cell>
          <cell r="H174" t="str">
            <v>个</v>
          </cell>
          <cell r="I174" t="str">
            <v>Biomet Orthopedics邦美骨科公司</v>
          </cell>
          <cell r="J174" t="str">
            <v>（G7 金属内衬 54MM I）G7 金属内衬 54MM I</v>
          </cell>
          <cell r="K174" t="str">
            <v>110024467</v>
          </cell>
          <cell r="L174" t="str">
            <v>上海逸慷贸易商行</v>
          </cell>
        </row>
        <row r="175">
          <cell r="B175" t="str">
            <v>L25144</v>
          </cell>
          <cell r="C175" t="str">
            <v>0306-00195</v>
          </cell>
          <cell r="D175" t="str">
            <v>人工髋关节-金属内衬</v>
          </cell>
          <cell r="E175" t="str">
            <v>人工髋关节G7 Acetabular System</v>
          </cell>
          <cell r="F175" t="str">
            <v>国械注进20153133499</v>
          </cell>
          <cell r="G175" t="str">
            <v>3000459904</v>
          </cell>
          <cell r="H175" t="str">
            <v>个</v>
          </cell>
          <cell r="I175" t="str">
            <v>Biomet Orthopedics邦美骨科公司</v>
          </cell>
          <cell r="J175" t="str">
            <v>（G7 金属内衬 60MM J）G7 金属内衬 60MM J</v>
          </cell>
          <cell r="K175" t="str">
            <v>110024468</v>
          </cell>
          <cell r="L175" t="str">
            <v>上海逸慷贸易商行</v>
          </cell>
        </row>
        <row r="176">
          <cell r="B176" t="str">
            <v>L25144</v>
          </cell>
          <cell r="C176" t="str">
            <v>0306-00196</v>
          </cell>
          <cell r="D176" t="str">
            <v>髋关节假体-髋臼内衬</v>
          </cell>
          <cell r="E176" t="str">
            <v>髋关节假体-髋臼内衬 Dual Mobility Vivacit-E Polyethylene Hip Bearing</v>
          </cell>
          <cell r="F176" t="str">
            <v>国械注进20233130291</v>
          </cell>
          <cell r="G176" t="str">
            <v>3000459985</v>
          </cell>
          <cell r="H176" t="str">
            <v>个</v>
          </cell>
          <cell r="I176" t="str">
            <v>美国捷迈公司 Zimmer Inc.</v>
          </cell>
          <cell r="J176" t="str">
            <v>VIVACIT-E VE 抗氧化高交联聚乙烯双动髋臼内衬 28X38MM</v>
          </cell>
          <cell r="K176" t="str">
            <v>110031009</v>
          </cell>
          <cell r="L176" t="str">
            <v>上海逸慷贸易商行</v>
          </cell>
        </row>
        <row r="177">
          <cell r="B177" t="str">
            <v>L25144</v>
          </cell>
          <cell r="C177" t="str">
            <v>0306-00197</v>
          </cell>
          <cell r="D177" t="str">
            <v>髋关节假体-髋臼内衬</v>
          </cell>
          <cell r="E177" t="str">
            <v>髋关节假体-髋臼内衬 Dual Mobility Vivacit-E Polyethylene Hip Bearing</v>
          </cell>
          <cell r="F177" t="str">
            <v>国械注进20233130291</v>
          </cell>
          <cell r="G177" t="str">
            <v>3000459964</v>
          </cell>
          <cell r="H177" t="str">
            <v>个</v>
          </cell>
          <cell r="I177" t="str">
            <v>美国捷迈公司 Zimmer Inc.</v>
          </cell>
          <cell r="J177" t="str">
            <v>VIVACIT-E VE 抗氧化高交联聚乙烯双动髋臼内衬 28X40MM</v>
          </cell>
          <cell r="K177" t="str">
            <v>110031010</v>
          </cell>
          <cell r="L177" t="str">
            <v>上海逸慷贸易商行</v>
          </cell>
        </row>
        <row r="178">
          <cell r="B178" t="str">
            <v>L25144</v>
          </cell>
          <cell r="C178" t="str">
            <v>0306-00198</v>
          </cell>
          <cell r="D178" t="str">
            <v>髋关节假体-髋臼内衬</v>
          </cell>
          <cell r="E178" t="str">
            <v>髋关节假体-髋臼内衬 Dual Mobility Vivacit-E Polyethylene Hip Bearing</v>
          </cell>
          <cell r="F178" t="str">
            <v>国械注进20233130291</v>
          </cell>
          <cell r="G178" t="str">
            <v>3000459988</v>
          </cell>
          <cell r="H178" t="str">
            <v>个</v>
          </cell>
          <cell r="I178" t="str">
            <v>美国捷迈公司 Zimmer Inc.</v>
          </cell>
          <cell r="J178" t="str">
            <v>VIVACIT-E VE 抗氧化高交联聚乙烯双动髋臼内衬 28X42MM</v>
          </cell>
          <cell r="K178" t="str">
            <v>110031011</v>
          </cell>
          <cell r="L178" t="str">
            <v>上海逸慷贸易商行</v>
          </cell>
        </row>
        <row r="179">
          <cell r="B179" t="str">
            <v>L25144</v>
          </cell>
          <cell r="C179" t="str">
            <v>0306-00199</v>
          </cell>
          <cell r="D179" t="str">
            <v>髋关节假体-髋臼内衬</v>
          </cell>
          <cell r="E179" t="str">
            <v>髋关节假体-髋臼内衬 Dual Mobility Vivacit-E Polyethylene Hip Bearing</v>
          </cell>
          <cell r="F179" t="str">
            <v>国械注进20233130291</v>
          </cell>
          <cell r="G179" t="str">
            <v>3000459991</v>
          </cell>
          <cell r="H179" t="str">
            <v>个</v>
          </cell>
          <cell r="I179" t="str">
            <v>美国捷迈公司 Zimmer Inc.</v>
          </cell>
          <cell r="J179" t="str">
            <v>VIVACIT-E VE 抗氧化高交联聚乙烯双动髋臼内衬 28X44MM</v>
          </cell>
          <cell r="K179" t="str">
            <v>110031012</v>
          </cell>
          <cell r="L179" t="str">
            <v>上海逸慷贸易商行</v>
          </cell>
        </row>
        <row r="180">
          <cell r="B180" t="str">
            <v>L25144</v>
          </cell>
          <cell r="C180" t="str">
            <v>0306-00200</v>
          </cell>
          <cell r="D180" t="str">
            <v>髋关节假体-髋臼内衬</v>
          </cell>
          <cell r="E180" t="str">
            <v>髋关节假体-髋臼内衬 Dual Mobility Vivacit-E Polyethylene Hip Bearing</v>
          </cell>
          <cell r="F180" t="str">
            <v>国械注进20233130291</v>
          </cell>
          <cell r="G180" t="str">
            <v>3000459998</v>
          </cell>
          <cell r="H180" t="str">
            <v>个</v>
          </cell>
          <cell r="I180" t="str">
            <v>美国捷迈公司 Zimmer Inc.</v>
          </cell>
          <cell r="J180" t="str">
            <v>VIVACIT-E VE 抗氧化高交联聚乙烯双动髋臼内衬 28X46MM</v>
          </cell>
          <cell r="K180" t="str">
            <v>110031013</v>
          </cell>
          <cell r="L180" t="str">
            <v>上海逸慷贸易商行</v>
          </cell>
        </row>
        <row r="181">
          <cell r="B181" t="str">
            <v>L25144</v>
          </cell>
          <cell r="C181" t="str">
            <v>0306-00201</v>
          </cell>
          <cell r="D181" t="str">
            <v>髋关节假体-髋臼内衬</v>
          </cell>
          <cell r="E181" t="str">
            <v>髋关节假体-髋臼内衬 Dual Mobility Vivacit-E Polyethylene Hip Bearing</v>
          </cell>
          <cell r="F181" t="str">
            <v>国械注进20233130291</v>
          </cell>
          <cell r="G181" t="str">
            <v>3000459978</v>
          </cell>
          <cell r="H181" t="str">
            <v>个</v>
          </cell>
          <cell r="I181" t="str">
            <v>美国捷迈公司 Zimmer Inc.</v>
          </cell>
          <cell r="J181" t="str">
            <v>VIVACIT-E VE 抗氧化高交联聚乙烯双动髋臼内衬 28X48MM</v>
          </cell>
          <cell r="K181" t="str">
            <v>110031014</v>
          </cell>
          <cell r="L181" t="str">
            <v>上海逸慷贸易商行</v>
          </cell>
        </row>
        <row r="182">
          <cell r="B182" t="str">
            <v>L25144</v>
          </cell>
          <cell r="C182" t="str">
            <v>0306-00202</v>
          </cell>
          <cell r="D182" t="str">
            <v>髋关节假体-髋臼内衬</v>
          </cell>
          <cell r="E182" t="str">
            <v>髋关节假体-髋臼内衬 Dual Mobility Vivacit-E Polyethylene Hip Bearing</v>
          </cell>
          <cell r="F182" t="str">
            <v>国械注进20233130291</v>
          </cell>
          <cell r="G182" t="str">
            <v>3000459973</v>
          </cell>
          <cell r="H182" t="str">
            <v>个</v>
          </cell>
          <cell r="I182" t="str">
            <v>美国捷迈公司 Zimmer Inc.</v>
          </cell>
          <cell r="J182" t="str">
            <v>VIVACIT-E VE 抗氧化高交联聚乙烯双动髋臼内衬 28X50MM</v>
          </cell>
          <cell r="K182" t="str">
            <v>110031015</v>
          </cell>
          <cell r="L182" t="str">
            <v>上海逸慷贸易商行</v>
          </cell>
        </row>
        <row r="183">
          <cell r="B183" t="str">
            <v>L25144</v>
          </cell>
          <cell r="C183" t="str">
            <v>0306-00203</v>
          </cell>
          <cell r="D183" t="str">
            <v>髋关节假体-髋臼内衬</v>
          </cell>
          <cell r="E183" t="str">
            <v>髋关节假体-髋臼内衬 Dual Mobility Vivacit-E Polyethylene Hip Bearing</v>
          </cell>
          <cell r="F183" t="str">
            <v>国械注进20233130291</v>
          </cell>
          <cell r="G183" t="str">
            <v>3000459966</v>
          </cell>
          <cell r="H183" t="str">
            <v>个</v>
          </cell>
          <cell r="I183" t="str">
            <v>美国捷迈公司 Zimmer Inc.</v>
          </cell>
          <cell r="J183" t="str">
            <v>VIVACIT-E VE 抗氧化高交联聚乙烯双动髋臼内衬 28X52MM</v>
          </cell>
          <cell r="K183" t="str">
            <v>110031016</v>
          </cell>
          <cell r="L183" t="str">
            <v>上海逸慷贸易商行</v>
          </cell>
        </row>
        <row r="184">
          <cell r="B184" t="str">
            <v>L25144</v>
          </cell>
          <cell r="C184" t="str">
            <v>0306-00204</v>
          </cell>
          <cell r="D184" t="str">
            <v>髋关节假体-髋臼内衬</v>
          </cell>
          <cell r="E184" t="str">
            <v>髋关节假体-髋臼内衬 Dual Mobility Vivacit-E Polyethylene Hip Bearing</v>
          </cell>
          <cell r="F184" t="str">
            <v>国械注进20233130291</v>
          </cell>
          <cell r="G184" t="str">
            <v>3000459976</v>
          </cell>
          <cell r="H184" t="str">
            <v>个</v>
          </cell>
          <cell r="I184" t="str">
            <v>美国捷迈公司 Zimmer Inc.</v>
          </cell>
          <cell r="J184" t="str">
            <v>VIVACIT-E VE 抗氧化高交联聚乙烯双动髋臼内衬 28X54MM</v>
          </cell>
          <cell r="K184" t="str">
            <v>110031017</v>
          </cell>
          <cell r="L184" t="str">
            <v>上海逸慷贸易商行</v>
          </cell>
        </row>
        <row r="185">
          <cell r="B185" t="str">
            <v>L25144</v>
          </cell>
          <cell r="C185" t="str">
            <v>0306-00205</v>
          </cell>
          <cell r="D185" t="str">
            <v>髋关节假体-髋臼内衬</v>
          </cell>
          <cell r="E185" t="str">
            <v>髋关节假体-髋臼内衬 Dual Mobility Vivacit-E Polyethylene Hip Bearing</v>
          </cell>
          <cell r="F185" t="str">
            <v>国械注进20233130291</v>
          </cell>
          <cell r="G185" t="str">
            <v>3000459995</v>
          </cell>
          <cell r="H185" t="str">
            <v>个</v>
          </cell>
          <cell r="I185" t="str">
            <v>美国捷迈公司 Zimmer Inc.</v>
          </cell>
          <cell r="J185" t="str">
            <v>VIVACIT-E VE 抗氧化高交联聚乙烯双动髋臼内衬 28X56MM</v>
          </cell>
          <cell r="K185" t="str">
            <v>110031018</v>
          </cell>
          <cell r="L185" t="str">
            <v>上海逸慷贸易商行</v>
          </cell>
        </row>
        <row r="186">
          <cell r="B186" t="str">
            <v>L25144</v>
          </cell>
          <cell r="C186" t="str">
            <v>0306-00206</v>
          </cell>
          <cell r="D186" t="str">
            <v>髋关节假体-髋臼内衬</v>
          </cell>
          <cell r="E186" t="str">
            <v>髋关节假体-髋臼内衬 Dual Mobility Vivacit-E Polyethylene Hip Bearing</v>
          </cell>
          <cell r="F186" t="str">
            <v>国械注进20233130291</v>
          </cell>
          <cell r="G186" t="str">
            <v>3000459981</v>
          </cell>
          <cell r="H186" t="str">
            <v>个</v>
          </cell>
          <cell r="I186" t="str">
            <v>美国捷迈公司 Zimmer Inc.</v>
          </cell>
          <cell r="J186" t="str">
            <v>VIVACIT-E VE 抗氧化高交联聚乙烯双动髋臼内衬 28X58MM</v>
          </cell>
          <cell r="K186" t="str">
            <v>110031019</v>
          </cell>
          <cell r="L186" t="str">
            <v>上海逸慷贸易商行</v>
          </cell>
        </row>
        <row r="187">
          <cell r="B187" t="str">
            <v>L25144</v>
          </cell>
          <cell r="C187" t="str">
            <v>0306-00207</v>
          </cell>
          <cell r="D187" t="str">
            <v>髋关节假体-髋臼内衬</v>
          </cell>
          <cell r="E187" t="str">
            <v>髋关节假体-髋臼内衬 Dual Mobility Vivacit-E Polyethylene Hip Bearing</v>
          </cell>
          <cell r="F187" t="str">
            <v>国械注进20233130291</v>
          </cell>
          <cell r="G187" t="str">
            <v>3000459969</v>
          </cell>
          <cell r="H187" t="str">
            <v>个</v>
          </cell>
          <cell r="I187" t="str">
            <v>美国捷迈公司 Zimmer Inc.</v>
          </cell>
          <cell r="J187" t="str">
            <v>VIVACIT-E VE 抗氧化高交联聚乙烯双动髋臼内衬 28X60MM</v>
          </cell>
          <cell r="K187" t="str">
            <v>110031020</v>
          </cell>
          <cell r="L187" t="str">
            <v>上海逸慷贸易商行</v>
          </cell>
        </row>
        <row r="188">
          <cell r="B188" t="str">
            <v>L25144</v>
          </cell>
          <cell r="C188" t="str">
            <v>0306-00208</v>
          </cell>
          <cell r="D188" t="str">
            <v>髋关节假体-髋臼内衬</v>
          </cell>
          <cell r="E188" t="str">
            <v>髋关节假体-髋臼内衬 Dual Mobility Vivacit-E Polyethylene Hip Bearing</v>
          </cell>
          <cell r="F188" t="str">
            <v>国械注进20233130291</v>
          </cell>
          <cell r="G188" t="str">
            <v>3000465051</v>
          </cell>
          <cell r="H188" t="str">
            <v>个</v>
          </cell>
          <cell r="I188" t="str">
            <v>美国捷迈公司 Zimmer Inc.</v>
          </cell>
          <cell r="J188" t="str">
            <v>VIVACIT-E VE 抗氧化高交联聚乙烯双动髋臼内衬 22.2X32MM</v>
          </cell>
          <cell r="K188" t="str">
            <v>110031313</v>
          </cell>
          <cell r="L188" t="str">
            <v>上海逸慷贸易商行</v>
          </cell>
        </row>
        <row r="189">
          <cell r="B189" t="str">
            <v>L25144</v>
          </cell>
          <cell r="C189" t="str">
            <v>0306-00209</v>
          </cell>
          <cell r="D189" t="str">
            <v>髋关节假体-髋臼内衬</v>
          </cell>
          <cell r="E189" t="str">
            <v>髋关节假体-髋臼内衬 Dual Mobility Vivacit-E Polyethylene Hip Bearing</v>
          </cell>
          <cell r="F189" t="str">
            <v>国械注进20233130291</v>
          </cell>
          <cell r="G189" t="str">
            <v>3000465045</v>
          </cell>
          <cell r="H189" t="str">
            <v>个</v>
          </cell>
          <cell r="I189" t="str">
            <v>美国捷迈公司 Zimmer Inc.</v>
          </cell>
          <cell r="J189" t="str">
            <v>VIVACIT-E VE 抗氧化高交联聚乙烯双动髋臼内衬 22.2X36MM</v>
          </cell>
          <cell r="K189" t="str">
            <v>110031314</v>
          </cell>
          <cell r="L189" t="str">
            <v>上海逸慷贸易商行</v>
          </cell>
        </row>
        <row r="190">
          <cell r="B190" t="str">
            <v>L25144</v>
          </cell>
          <cell r="C190" t="str">
            <v>0306-00210</v>
          </cell>
          <cell r="D190" t="str">
            <v>翻修型股骨柄及配件</v>
          </cell>
          <cell r="E190" t="str">
            <v>翻修型股骨柄及配件Arcos Modular Revision System</v>
          </cell>
          <cell r="F190" t="str">
            <v>国械注进20163131304</v>
          </cell>
          <cell r="G190" t="str">
            <v>3000459955</v>
          </cell>
          <cell r="H190" t="str">
            <v>根</v>
          </cell>
          <cell r="I190" t="str">
            <v>邦美骨科公司 Biomet Orthopedics</v>
          </cell>
          <cell r="J190" t="str">
            <v>（Arcos 组配式股骨柄远端模块 直柄STS型 12MM X 150MM）12MM X 150MM</v>
          </cell>
          <cell r="K190" t="str">
            <v>11-300812</v>
          </cell>
          <cell r="L190" t="str">
            <v>上海逸慷贸易商行</v>
          </cell>
        </row>
        <row r="191">
          <cell r="B191" t="str">
            <v>L25144</v>
          </cell>
          <cell r="C191" t="str">
            <v>0306-00211</v>
          </cell>
          <cell r="D191" t="str">
            <v>翻修型股骨柄及配件</v>
          </cell>
          <cell r="E191" t="str">
            <v>翻修型股骨柄及配件Arcos Modular Revision System</v>
          </cell>
          <cell r="F191" t="str">
            <v>国械注进20163131304</v>
          </cell>
          <cell r="G191" t="str">
            <v>3000459986</v>
          </cell>
          <cell r="H191" t="str">
            <v>根</v>
          </cell>
          <cell r="I191" t="str">
            <v>邦美骨科公司 Biomet Orthopedics</v>
          </cell>
          <cell r="J191" t="str">
            <v>（Arcos 组配式股骨柄远端模块 直柄STS型 13MM X 150MM）13MM X 150MM</v>
          </cell>
          <cell r="K191" t="str">
            <v>11-300813</v>
          </cell>
          <cell r="L191" t="str">
            <v>上海逸慷贸易商行</v>
          </cell>
        </row>
        <row r="192">
          <cell r="B192" t="str">
            <v>L25144</v>
          </cell>
          <cell r="C192" t="str">
            <v>0306-00212</v>
          </cell>
          <cell r="D192" t="str">
            <v>翻修型股骨柄及配件</v>
          </cell>
          <cell r="E192" t="str">
            <v>翻修型股骨柄及配件Arcos Modular Revision System</v>
          </cell>
          <cell r="F192" t="str">
            <v>国械注进20163131304</v>
          </cell>
          <cell r="G192" t="str">
            <v>3000459960</v>
          </cell>
          <cell r="H192" t="str">
            <v>根</v>
          </cell>
          <cell r="I192" t="str">
            <v>邦美骨科公司 Biomet Orthopedics</v>
          </cell>
          <cell r="J192" t="str">
            <v>（Arcos 组配式股骨柄远端模块 直柄STS型 14MM X 150MM）14MM X 150MM</v>
          </cell>
          <cell r="K192" t="str">
            <v>11-300814</v>
          </cell>
          <cell r="L192" t="str">
            <v>上海逸慷贸易商行</v>
          </cell>
        </row>
        <row r="193">
          <cell r="B193" t="str">
            <v>L25144</v>
          </cell>
          <cell r="C193" t="str">
            <v>0306-00213</v>
          </cell>
          <cell r="D193" t="str">
            <v>翻修型股骨柄及配件</v>
          </cell>
          <cell r="E193" t="str">
            <v>翻修型股骨柄及配件Arcos Modular Revision System</v>
          </cell>
          <cell r="F193" t="str">
            <v>国械注进20163131304</v>
          </cell>
          <cell r="G193" t="str">
            <v>3000459975</v>
          </cell>
          <cell r="H193" t="str">
            <v>根</v>
          </cell>
          <cell r="I193" t="str">
            <v>邦美骨科公司 Biomet Orthopedics</v>
          </cell>
          <cell r="J193" t="str">
            <v>（Arcos 组配式股骨柄远端模块 直柄STS型 15MM X 150MM）15MM X 150MM</v>
          </cell>
          <cell r="K193" t="str">
            <v>11-300815</v>
          </cell>
          <cell r="L193" t="str">
            <v>上海逸慷贸易商行</v>
          </cell>
        </row>
        <row r="194">
          <cell r="B194" t="str">
            <v>L25144</v>
          </cell>
          <cell r="C194" t="str">
            <v>0306-00214</v>
          </cell>
          <cell r="D194" t="str">
            <v>翻修型股骨柄及配件</v>
          </cell>
          <cell r="E194" t="str">
            <v>翻修型股骨柄及配件Arcos Modular Revision System</v>
          </cell>
          <cell r="F194" t="str">
            <v>国械注进20163131304</v>
          </cell>
          <cell r="G194" t="str">
            <v>3000459962</v>
          </cell>
          <cell r="H194" t="str">
            <v>根</v>
          </cell>
          <cell r="I194" t="str">
            <v>邦美骨科公司 Biomet Orthopedics</v>
          </cell>
          <cell r="J194" t="str">
            <v>（Arcos 组配式股骨柄远端模块 直柄STS型 16MM X 150MM）16MM X 150MM</v>
          </cell>
          <cell r="K194" t="str">
            <v>11-300816</v>
          </cell>
          <cell r="L194" t="str">
            <v>上海逸慷贸易商行</v>
          </cell>
        </row>
        <row r="195">
          <cell r="B195" t="str">
            <v>L25144</v>
          </cell>
          <cell r="C195" t="str">
            <v>0306-00215</v>
          </cell>
          <cell r="D195" t="str">
            <v>翻修型股骨柄及配件</v>
          </cell>
          <cell r="E195" t="str">
            <v>翻修型股骨柄及配件Arcos Modular Revision System</v>
          </cell>
          <cell r="F195" t="str">
            <v>国械注进20163131304</v>
          </cell>
          <cell r="G195" t="str">
            <v>3000459990</v>
          </cell>
          <cell r="H195" t="str">
            <v>根</v>
          </cell>
          <cell r="I195" t="str">
            <v>邦美骨科公司 Biomet Orthopedics</v>
          </cell>
          <cell r="J195" t="str">
            <v>（Arcos 组配式股骨柄远端模块 直柄STS型 17MM X 150MM）17MM X 150MM</v>
          </cell>
          <cell r="K195" t="str">
            <v>11-300817</v>
          </cell>
          <cell r="L195" t="str">
            <v>上海逸慷贸易商行</v>
          </cell>
        </row>
        <row r="196">
          <cell r="B196" t="str">
            <v>L25144</v>
          </cell>
          <cell r="C196" t="str">
            <v>0306-00216</v>
          </cell>
          <cell r="D196" t="str">
            <v>翻修型股骨柄及配件</v>
          </cell>
          <cell r="E196" t="str">
            <v>翻修型股骨柄及配件Arcos Modular Revision System</v>
          </cell>
          <cell r="F196" t="str">
            <v>国械注进20163131304</v>
          </cell>
          <cell r="G196" t="str">
            <v>3000459965</v>
          </cell>
          <cell r="H196" t="str">
            <v>根</v>
          </cell>
          <cell r="I196" t="str">
            <v>邦美骨科公司 Biomet Orthopedics</v>
          </cell>
          <cell r="J196" t="str">
            <v>（Arcos 组配式股骨柄远端模块 直柄STS型 18MM X 150MM）18MM X 150MM</v>
          </cell>
          <cell r="K196" t="str">
            <v>11-300818</v>
          </cell>
          <cell r="L196" t="str">
            <v>上海逸慷贸易商行</v>
          </cell>
        </row>
        <row r="197">
          <cell r="B197" t="str">
            <v>L25144</v>
          </cell>
          <cell r="C197" t="str">
            <v>0306-00217</v>
          </cell>
          <cell r="D197" t="str">
            <v>翻修型股骨柄及配件</v>
          </cell>
          <cell r="E197" t="str">
            <v>翻修型股骨柄及配件Arcos Modular Revision System</v>
          </cell>
          <cell r="F197" t="str">
            <v>国械注进20163131304</v>
          </cell>
          <cell r="G197" t="str">
            <v>3000459977</v>
          </cell>
          <cell r="H197" t="str">
            <v>根</v>
          </cell>
          <cell r="I197" t="str">
            <v>邦美骨科公司 Biomet Orthopedics</v>
          </cell>
          <cell r="J197" t="str">
            <v>（Arcos 组配式股骨柄远端模块 直柄STS型 19MM X 150MM）19MM X 150MM</v>
          </cell>
          <cell r="K197" t="str">
            <v>11-300819</v>
          </cell>
          <cell r="L197" t="str">
            <v>上海逸慷贸易商行</v>
          </cell>
        </row>
        <row r="198">
          <cell r="B198" t="str">
            <v>L25144</v>
          </cell>
          <cell r="C198" t="str">
            <v>0306-00218</v>
          </cell>
          <cell r="D198" t="str">
            <v>翻修型股骨柄及配件</v>
          </cell>
          <cell r="E198" t="str">
            <v>翻修型股骨柄及配件Arcos Modular Revision System</v>
          </cell>
          <cell r="F198" t="str">
            <v>国械注进20163131304</v>
          </cell>
          <cell r="G198" t="str">
            <v>3000459997</v>
          </cell>
          <cell r="H198" t="str">
            <v>根</v>
          </cell>
          <cell r="I198" t="str">
            <v>邦美骨科公司 Biomet Orthopedics</v>
          </cell>
          <cell r="J198" t="str">
            <v>（Arcos 组配式股骨柄远端模块 直柄STS型 20MM X 150MM）20MM X 150MM</v>
          </cell>
          <cell r="K198" t="str">
            <v>11-300820</v>
          </cell>
          <cell r="L198" t="str">
            <v>上海逸慷贸易商行</v>
          </cell>
        </row>
        <row r="199">
          <cell r="B199" t="str">
            <v>L25144</v>
          </cell>
          <cell r="C199" t="str">
            <v>0306-00219</v>
          </cell>
          <cell r="D199" t="str">
            <v>翻修型股骨柄及配件</v>
          </cell>
          <cell r="E199" t="str">
            <v>翻修型股骨柄及配件Arcos Modular Revision System</v>
          </cell>
          <cell r="F199" t="str">
            <v>国械注进20163131304</v>
          </cell>
          <cell r="G199" t="str">
            <v>3000460000</v>
          </cell>
          <cell r="H199" t="str">
            <v>根</v>
          </cell>
          <cell r="I199" t="str">
            <v>邦美骨科公司 Biomet Orthopedics</v>
          </cell>
          <cell r="J199" t="str">
            <v>（Arcos 组配式股骨柄远端模块 直柄STS型 21MM X 150MM）21MM X 150MM</v>
          </cell>
          <cell r="K199" t="str">
            <v>11-300821</v>
          </cell>
          <cell r="L199" t="str">
            <v>上海逸慷贸易商行</v>
          </cell>
        </row>
        <row r="200">
          <cell r="B200" t="str">
            <v>L25144</v>
          </cell>
          <cell r="C200" t="str">
            <v>0306-00220</v>
          </cell>
          <cell r="D200" t="str">
            <v>翻修型股骨柄及配件</v>
          </cell>
          <cell r="E200" t="str">
            <v>翻修型股骨柄及配件Arcos Modular Revision System</v>
          </cell>
          <cell r="F200" t="str">
            <v>国械注进20163131304</v>
          </cell>
          <cell r="G200" t="str">
            <v>3000459980</v>
          </cell>
          <cell r="H200" t="str">
            <v>根</v>
          </cell>
          <cell r="I200" t="str">
            <v>邦美骨科公司 Biomet Orthopedics</v>
          </cell>
          <cell r="J200" t="str">
            <v>（Arcos 组配式股骨柄远端模块 直柄STS型 22MM X 150MM）22MM X 150MM</v>
          </cell>
          <cell r="K200" t="str">
            <v>11-300822</v>
          </cell>
          <cell r="L200" t="str">
            <v>上海逸慷贸易商行</v>
          </cell>
        </row>
        <row r="201">
          <cell r="B201" t="str">
            <v>L25144</v>
          </cell>
          <cell r="C201" t="str">
            <v>0306-00221</v>
          </cell>
          <cell r="D201" t="str">
            <v>翻修型股骨柄及配件</v>
          </cell>
          <cell r="E201" t="str">
            <v>翻修型股骨柄及配件Arcos Modular Revision System</v>
          </cell>
          <cell r="F201" t="str">
            <v>国械注进20163131304</v>
          </cell>
          <cell r="G201" t="str">
            <v>3000459970</v>
          </cell>
          <cell r="H201" t="str">
            <v>根</v>
          </cell>
          <cell r="I201" t="str">
            <v>邦美骨科公司 Biomet Orthopedics</v>
          </cell>
          <cell r="J201" t="str">
            <v>（Arcos 组配式股骨柄远端模块 直柄STS型 23MM X 150MM）23MM X 150MM</v>
          </cell>
          <cell r="K201" t="str">
            <v>11-300823</v>
          </cell>
          <cell r="L201" t="str">
            <v>上海逸慷贸易商行</v>
          </cell>
        </row>
        <row r="202">
          <cell r="B202" t="str">
            <v>L25144</v>
          </cell>
          <cell r="C202" t="str">
            <v>0306-00222</v>
          </cell>
          <cell r="D202" t="str">
            <v>翻修型股骨柄及配件</v>
          </cell>
          <cell r="E202" t="str">
            <v>翻修型股骨柄及配件Arcos Modular Revision System</v>
          </cell>
          <cell r="F202" t="str">
            <v>国械注进20163131304</v>
          </cell>
          <cell r="G202" t="str">
            <v>3000459963</v>
          </cell>
          <cell r="H202" t="str">
            <v>根</v>
          </cell>
          <cell r="I202" t="str">
            <v>邦美骨科公司 Biomet Orthopedics</v>
          </cell>
          <cell r="J202" t="str">
            <v>（Arcos 组配式股骨柄远端模块 直柄STS型 24MM X 150MM）24MM X 150MM</v>
          </cell>
          <cell r="K202" t="str">
            <v>11-300824</v>
          </cell>
          <cell r="L202" t="str">
            <v>上海逸慷贸易商行</v>
          </cell>
        </row>
        <row r="203">
          <cell r="B203" t="str">
            <v>L25144</v>
          </cell>
          <cell r="C203" t="str">
            <v>0306-00223</v>
          </cell>
          <cell r="D203" t="str">
            <v>翻修型股骨柄及配件</v>
          </cell>
          <cell r="E203" t="str">
            <v>翻修型股骨柄及配件Arcos Modular Revision System</v>
          </cell>
          <cell r="F203" t="str">
            <v>国械注进20163131304</v>
          </cell>
          <cell r="G203" t="str">
            <v>3000459916</v>
          </cell>
          <cell r="H203" t="str">
            <v>根</v>
          </cell>
          <cell r="I203" t="str">
            <v>邦美骨科公司 Biomet Orthopedics</v>
          </cell>
          <cell r="J203" t="str">
            <v>（Arcos 组配式股骨柄远端模块 直柄STS型 12MM X 190MM）12MM X 190MM</v>
          </cell>
          <cell r="K203" t="str">
            <v>11-300912</v>
          </cell>
          <cell r="L203" t="str">
            <v>上海逸慷贸易商行</v>
          </cell>
        </row>
        <row r="204">
          <cell r="B204" t="str">
            <v>L25144</v>
          </cell>
          <cell r="C204" t="str">
            <v>0306-00224</v>
          </cell>
          <cell r="D204" t="str">
            <v>翻修型股骨柄及配件</v>
          </cell>
          <cell r="E204" t="str">
            <v>翻修型股骨柄及配件Arcos Modular Revision System</v>
          </cell>
          <cell r="F204" t="str">
            <v>国械注进20163131304</v>
          </cell>
          <cell r="G204" t="str">
            <v>3000459909</v>
          </cell>
          <cell r="H204" t="str">
            <v>根</v>
          </cell>
          <cell r="I204" t="str">
            <v>邦美骨科公司 Biomet Orthopedics</v>
          </cell>
          <cell r="J204" t="str">
            <v>（Arcos 组配式股骨柄远端模块 直柄STS型 13MM X 190MM）13MM X 190MM</v>
          </cell>
          <cell r="K204" t="str">
            <v>11-300913</v>
          </cell>
          <cell r="L204" t="str">
            <v>上海逸慷贸易商行</v>
          </cell>
        </row>
        <row r="205">
          <cell r="B205" t="str">
            <v>L25144</v>
          </cell>
          <cell r="C205" t="str">
            <v>0306-00225</v>
          </cell>
          <cell r="D205" t="str">
            <v>翻修型股骨柄及配件</v>
          </cell>
          <cell r="E205" t="str">
            <v>翻修型股骨柄及配件Arcos Modular Revision System</v>
          </cell>
          <cell r="F205" t="str">
            <v>国械注进20163131304</v>
          </cell>
          <cell r="G205" t="str">
            <v>3000459918</v>
          </cell>
          <cell r="H205" t="str">
            <v>根</v>
          </cell>
          <cell r="I205" t="str">
            <v>邦美骨科公司 Biomet Orthopedics</v>
          </cell>
          <cell r="J205" t="str">
            <v>（Arcos 组配式股骨柄远端模块 直柄STS型 14MM X 190MM）14MM X 190MM</v>
          </cell>
          <cell r="K205" t="str">
            <v>11-300914</v>
          </cell>
          <cell r="L205" t="str">
            <v>上海逸慷贸易商行</v>
          </cell>
        </row>
        <row r="206">
          <cell r="B206" t="str">
            <v>L25144</v>
          </cell>
          <cell r="C206" t="str">
            <v>0306-00226</v>
          </cell>
          <cell r="D206" t="str">
            <v>翻修型股骨柄及配件</v>
          </cell>
          <cell r="E206" t="str">
            <v>翻修型股骨柄及配件Arcos Modular Revision System</v>
          </cell>
          <cell r="F206" t="str">
            <v>国械注进20163131304</v>
          </cell>
          <cell r="G206" t="str">
            <v>3000459920</v>
          </cell>
          <cell r="H206" t="str">
            <v>根</v>
          </cell>
          <cell r="I206" t="str">
            <v>邦美骨科公司 Biomet Orthopedics</v>
          </cell>
          <cell r="J206" t="str">
            <v>（Arcos 组配式股骨柄远端模块 直柄STS型 15MM X 190MM）15MM X 190MM</v>
          </cell>
          <cell r="K206" t="str">
            <v>11-300915</v>
          </cell>
          <cell r="L206" t="str">
            <v>上海逸慷贸易商行</v>
          </cell>
        </row>
        <row r="207">
          <cell r="B207" t="str">
            <v>L25144</v>
          </cell>
          <cell r="C207" t="str">
            <v>0306-00227</v>
          </cell>
          <cell r="D207" t="str">
            <v>翻修型股骨柄及配件</v>
          </cell>
          <cell r="E207" t="str">
            <v>翻修型股骨柄及配件Arcos Modular Revision System</v>
          </cell>
          <cell r="F207" t="str">
            <v>国械注进20163131304</v>
          </cell>
          <cell r="G207" t="str">
            <v>3000459929</v>
          </cell>
          <cell r="H207" t="str">
            <v>根</v>
          </cell>
          <cell r="I207" t="str">
            <v>邦美骨科公司 Biomet Orthopedics</v>
          </cell>
          <cell r="J207" t="str">
            <v>（Arcos 组配式股骨柄远端模块 直柄STS型 16MM X 190MM）16MM X 190MM</v>
          </cell>
          <cell r="K207" t="str">
            <v>11-300916</v>
          </cell>
          <cell r="L207" t="str">
            <v>上海逸慷贸易商行</v>
          </cell>
        </row>
        <row r="208">
          <cell r="B208" t="str">
            <v>L25144</v>
          </cell>
          <cell r="C208" t="str">
            <v>0306-00228</v>
          </cell>
          <cell r="D208" t="str">
            <v>翻修型股骨柄及配件</v>
          </cell>
          <cell r="E208" t="str">
            <v>翻修型股骨柄及配件Arcos Modular Revision System</v>
          </cell>
          <cell r="F208" t="str">
            <v>国械注进20163131304</v>
          </cell>
          <cell r="G208" t="str">
            <v>3000459922</v>
          </cell>
          <cell r="H208" t="str">
            <v>根</v>
          </cell>
          <cell r="I208" t="str">
            <v>邦美骨科公司 Biomet Orthopedics</v>
          </cell>
          <cell r="J208" t="str">
            <v>（Arcos 组配式股骨柄远端模块 直柄STS型 17MM X 190MM）17MM X 190MM</v>
          </cell>
          <cell r="K208" t="str">
            <v>11-300917</v>
          </cell>
          <cell r="L208" t="str">
            <v>上海逸慷贸易商行</v>
          </cell>
        </row>
        <row r="209">
          <cell r="B209" t="str">
            <v>L25144</v>
          </cell>
          <cell r="C209" t="str">
            <v>0306-00229</v>
          </cell>
          <cell r="D209" t="str">
            <v>翻修型股骨柄及配件</v>
          </cell>
          <cell r="E209" t="str">
            <v>翻修型股骨柄及配件Arcos Modular Revision System</v>
          </cell>
          <cell r="F209" t="str">
            <v>国械注进20163131304</v>
          </cell>
          <cell r="G209" t="str">
            <v>3000459954</v>
          </cell>
          <cell r="H209" t="str">
            <v>根</v>
          </cell>
          <cell r="I209" t="str">
            <v>邦美骨科公司 Biomet Orthopedics</v>
          </cell>
          <cell r="J209" t="str">
            <v>（Arcos 组配式股骨柄远端模块 直柄STS型 18MM X 190MM）18MM X 190MM</v>
          </cell>
          <cell r="K209" t="str">
            <v>11-300918</v>
          </cell>
          <cell r="L209" t="str">
            <v>上海逸慷贸易商行</v>
          </cell>
        </row>
        <row r="210">
          <cell r="B210" t="str">
            <v>L25144</v>
          </cell>
          <cell r="C210" t="str">
            <v>0306-00230</v>
          </cell>
          <cell r="D210" t="str">
            <v>翻修型股骨柄及配件</v>
          </cell>
          <cell r="E210" t="str">
            <v>翻修型股骨柄及配件Arcos Modular Revision System</v>
          </cell>
          <cell r="F210" t="str">
            <v>国械注进20163131304</v>
          </cell>
          <cell r="G210" t="str">
            <v>3000459911</v>
          </cell>
          <cell r="H210" t="str">
            <v>根</v>
          </cell>
          <cell r="I210" t="str">
            <v>邦美骨科公司 Biomet Orthopedics</v>
          </cell>
          <cell r="J210" t="str">
            <v>（Arcos 组配式股骨柄远端模块 直柄STS型 19MM X 190MM）19MM X 190MM</v>
          </cell>
          <cell r="K210" t="str">
            <v>11-300919</v>
          </cell>
          <cell r="L210" t="str">
            <v>上海逸慷贸易商行</v>
          </cell>
        </row>
        <row r="211">
          <cell r="B211" t="str">
            <v>L25144</v>
          </cell>
          <cell r="C211" t="str">
            <v>0306-00231</v>
          </cell>
          <cell r="D211" t="str">
            <v>翻修型股骨柄及配件</v>
          </cell>
          <cell r="E211" t="str">
            <v>翻修型股骨柄及配件Arcos Modular Revision System</v>
          </cell>
          <cell r="F211" t="str">
            <v>国械注进20163131304</v>
          </cell>
          <cell r="G211" t="str">
            <v>3000459952</v>
          </cell>
          <cell r="H211" t="str">
            <v>根</v>
          </cell>
          <cell r="I211" t="str">
            <v>邦美骨科公司 Biomet Orthopedics</v>
          </cell>
          <cell r="J211" t="str">
            <v>（Arcos 组配式股骨柄远端模块 直柄STS型 20MM X 190MM）20MM X 190MM</v>
          </cell>
          <cell r="K211" t="str">
            <v>11-300920</v>
          </cell>
          <cell r="L211" t="str">
            <v>上海逸慷贸易商行</v>
          </cell>
        </row>
        <row r="212">
          <cell r="B212" t="str">
            <v>L25144</v>
          </cell>
          <cell r="C212" t="str">
            <v>0306-00232</v>
          </cell>
          <cell r="D212" t="str">
            <v>翻修型股骨柄及配件</v>
          </cell>
          <cell r="E212" t="str">
            <v>翻修型股骨柄及配件Arcos Modular Revision System</v>
          </cell>
          <cell r="F212" t="str">
            <v>国械注进20163131304</v>
          </cell>
          <cell r="G212" t="str">
            <v>3000459925</v>
          </cell>
          <cell r="H212" t="str">
            <v>根</v>
          </cell>
          <cell r="I212" t="str">
            <v>邦美骨科公司 Biomet Orthopedics</v>
          </cell>
          <cell r="J212" t="str">
            <v>（Arcos 组配式股骨柄远端模块 直柄STS型 21MM X 190MM）21MM X 190MM</v>
          </cell>
          <cell r="K212" t="str">
            <v>11-300921</v>
          </cell>
          <cell r="L212" t="str">
            <v>上海逸慷贸易商行</v>
          </cell>
        </row>
        <row r="213">
          <cell r="B213" t="str">
            <v>L25144</v>
          </cell>
          <cell r="C213" t="str">
            <v>0306-00233</v>
          </cell>
          <cell r="D213" t="str">
            <v>翻修型股骨柄及配件</v>
          </cell>
          <cell r="E213" t="str">
            <v>翻修型股骨柄及配件Arcos Modular Revision System</v>
          </cell>
          <cell r="F213" t="str">
            <v>国械注进20163131304</v>
          </cell>
          <cell r="G213" t="str">
            <v>3000459936</v>
          </cell>
          <cell r="H213" t="str">
            <v>根</v>
          </cell>
          <cell r="I213" t="str">
            <v>邦美骨科公司 Biomet Orthopedics</v>
          </cell>
          <cell r="J213" t="str">
            <v>（Arcos 组配式股骨柄远端模块 直柄STS型 22MM X 190MM）22MM X 190MM</v>
          </cell>
          <cell r="K213" t="str">
            <v>11-300922</v>
          </cell>
          <cell r="L213" t="str">
            <v>上海逸慷贸易商行</v>
          </cell>
        </row>
        <row r="214">
          <cell r="B214" t="str">
            <v>L25144</v>
          </cell>
          <cell r="C214" t="str">
            <v>0306-00234</v>
          </cell>
          <cell r="D214" t="str">
            <v>翻修型股骨柄及配件</v>
          </cell>
          <cell r="E214" t="str">
            <v>翻修型股骨柄及配件Arcos Modular Revision System</v>
          </cell>
          <cell r="F214" t="str">
            <v>国械注进20163131304</v>
          </cell>
          <cell r="G214" t="str">
            <v>3000459931</v>
          </cell>
          <cell r="H214" t="str">
            <v>根</v>
          </cell>
          <cell r="I214" t="str">
            <v>邦美骨科公司 Biomet Orthopedics</v>
          </cell>
          <cell r="J214" t="str">
            <v>（Arcos 组配式股骨柄远端模块 直柄STS型 23MM X 190MM）23MM X 190MM</v>
          </cell>
          <cell r="K214" t="str">
            <v>11-300923</v>
          </cell>
          <cell r="L214" t="str">
            <v>上海逸慷贸易商行</v>
          </cell>
        </row>
        <row r="215">
          <cell r="B215" t="str">
            <v>L25144</v>
          </cell>
          <cell r="C215" t="str">
            <v>0306-00235</v>
          </cell>
          <cell r="D215" t="str">
            <v>翻修型股骨柄及配件</v>
          </cell>
          <cell r="E215" t="str">
            <v>翻修型股骨柄及配件Arcos Modular Revision System</v>
          </cell>
          <cell r="F215" t="str">
            <v>国械注进20163131304</v>
          </cell>
          <cell r="G215" t="str">
            <v>3000459949</v>
          </cell>
          <cell r="H215" t="str">
            <v>根</v>
          </cell>
          <cell r="I215" t="str">
            <v>邦美骨科公司 Biomet Orthopedics</v>
          </cell>
          <cell r="J215" t="str">
            <v>（Arcos 组配式股骨柄远端模块 直柄STS型 24MM X 190MM）24MM X 190MM</v>
          </cell>
          <cell r="K215" t="str">
            <v>11-300924</v>
          </cell>
          <cell r="L215" t="str">
            <v>上海逸慷贸易商行</v>
          </cell>
        </row>
        <row r="216">
          <cell r="B216" t="str">
            <v>L25144</v>
          </cell>
          <cell r="C216" t="str">
            <v>0306-00236</v>
          </cell>
          <cell r="D216" t="str">
            <v>翻修型股骨柄及配件</v>
          </cell>
          <cell r="E216" t="str">
            <v>翻修型股骨柄及配件Arcos Modular Revision System</v>
          </cell>
          <cell r="F216" t="str">
            <v>国械注进20163131304</v>
          </cell>
          <cell r="G216" t="str">
            <v>3000464330</v>
          </cell>
          <cell r="H216" t="str">
            <v>个</v>
          </cell>
          <cell r="I216" t="str">
            <v>邦美骨科公司 Biomet Orthopedics</v>
          </cell>
          <cell r="J216" t="str">
            <v>（Arcos 组配式股骨柄远端模块 弧形STS型 12MM X 250MM）12MM X 250MM</v>
          </cell>
          <cell r="K216" t="str">
            <v>11-301012</v>
          </cell>
          <cell r="L216" t="str">
            <v>上海逸慷贸易商行</v>
          </cell>
        </row>
        <row r="217">
          <cell r="B217" t="str">
            <v>L25144</v>
          </cell>
          <cell r="C217" t="str">
            <v>0306-00237</v>
          </cell>
          <cell r="D217" t="str">
            <v>翻修型股骨柄及配件</v>
          </cell>
          <cell r="E217" t="str">
            <v>翻修型股骨柄及配件Arcos Modular Revision System</v>
          </cell>
          <cell r="F217" t="str">
            <v>国械注进20163131304</v>
          </cell>
          <cell r="G217" t="str">
            <v>3000464311</v>
          </cell>
          <cell r="H217" t="str">
            <v>个</v>
          </cell>
          <cell r="I217" t="str">
            <v>邦美骨科公司 Biomet Orthopedics</v>
          </cell>
          <cell r="J217" t="str">
            <v>（Arcos 组配式股骨柄远端模块 弧形STS型 13MM X 250MM）13MM X 250MM</v>
          </cell>
          <cell r="K217" t="str">
            <v>11-301013</v>
          </cell>
          <cell r="L217" t="str">
            <v>上海逸慷贸易商行</v>
          </cell>
        </row>
        <row r="218">
          <cell r="B218" t="str">
            <v>L25144</v>
          </cell>
          <cell r="C218" t="str">
            <v>0306-00238</v>
          </cell>
          <cell r="D218" t="str">
            <v>翻修型股骨柄及配件</v>
          </cell>
          <cell r="E218" t="str">
            <v>翻修型股骨柄及配件Arcos Modular Revision System</v>
          </cell>
          <cell r="F218" t="str">
            <v>国械注进20163131304</v>
          </cell>
          <cell r="G218" t="str">
            <v>3000464317</v>
          </cell>
          <cell r="H218" t="str">
            <v>个</v>
          </cell>
          <cell r="I218" t="str">
            <v>邦美骨科公司 Biomet Orthopedics</v>
          </cell>
          <cell r="J218" t="str">
            <v>（Arcos 组配式股骨柄远端模块 弧形STS型 14MM X 250MM）14MM X 250MM</v>
          </cell>
          <cell r="K218" t="str">
            <v>11-301014</v>
          </cell>
          <cell r="L218" t="str">
            <v>上海逸慷贸易商行</v>
          </cell>
        </row>
        <row r="219">
          <cell r="B219" t="str">
            <v>L25144</v>
          </cell>
          <cell r="C219" t="str">
            <v>0306-00239</v>
          </cell>
          <cell r="D219" t="str">
            <v>翻修型股骨柄及配件</v>
          </cell>
          <cell r="E219" t="str">
            <v>翻修型股骨柄及配件Arcos Modular Revision System</v>
          </cell>
          <cell r="F219" t="str">
            <v>国械注进20163131304</v>
          </cell>
          <cell r="G219" t="str">
            <v>3000464314</v>
          </cell>
          <cell r="H219" t="str">
            <v>个</v>
          </cell>
          <cell r="I219" t="str">
            <v>邦美骨科公司 Biomet Orthopedics</v>
          </cell>
          <cell r="J219" t="str">
            <v>（Arcos 组配式股骨柄远端模块 弧形STS型 15MM X 250MM）15MM X 250MM</v>
          </cell>
          <cell r="K219" t="str">
            <v>11-301015</v>
          </cell>
          <cell r="L219" t="str">
            <v>上海逸慷贸易商行</v>
          </cell>
        </row>
        <row r="220">
          <cell r="B220" t="str">
            <v>L25144</v>
          </cell>
          <cell r="C220" t="str">
            <v>0306-00240</v>
          </cell>
          <cell r="D220" t="str">
            <v>翻修型股骨柄及配件</v>
          </cell>
          <cell r="E220" t="str">
            <v>翻修型股骨柄及配件Arcos Modular Revision System</v>
          </cell>
          <cell r="F220" t="str">
            <v>国械注进20163131304</v>
          </cell>
          <cell r="G220" t="str">
            <v>3000464341</v>
          </cell>
          <cell r="H220" t="str">
            <v>个</v>
          </cell>
          <cell r="I220" t="str">
            <v>邦美骨科公司 Biomet Orthopedics</v>
          </cell>
          <cell r="J220" t="str">
            <v>（Arcos 组配式股骨柄远端模块 弧形STS型 16MM X 250MM）16MM X 250MM</v>
          </cell>
          <cell r="K220" t="str">
            <v>11-301016</v>
          </cell>
          <cell r="L220" t="str">
            <v>上海逸慷贸易商行</v>
          </cell>
        </row>
        <row r="221">
          <cell r="B221" t="str">
            <v>L25144</v>
          </cell>
          <cell r="C221" t="str">
            <v>0306-00241</v>
          </cell>
          <cell r="D221" t="str">
            <v>翻修型股骨柄及配件</v>
          </cell>
          <cell r="E221" t="str">
            <v>翻修型股骨柄及配件Arcos Modular Revision System</v>
          </cell>
          <cell r="F221" t="str">
            <v>国械注进20163131304</v>
          </cell>
          <cell r="G221" t="str">
            <v>3000464322</v>
          </cell>
          <cell r="H221" t="str">
            <v>个</v>
          </cell>
          <cell r="I221" t="str">
            <v>邦美骨科公司 Biomet Orthopedics</v>
          </cell>
          <cell r="J221" t="str">
            <v>（Arcos 组配式股骨柄远端模块 弧形STS型 17MM X 250MM）17MM X 250MM</v>
          </cell>
          <cell r="K221" t="str">
            <v>11-301017</v>
          </cell>
          <cell r="L221" t="str">
            <v>上海逸慷贸易商行</v>
          </cell>
        </row>
        <row r="222">
          <cell r="B222" t="str">
            <v>L25144</v>
          </cell>
          <cell r="C222" t="str">
            <v>0306-00242</v>
          </cell>
          <cell r="D222" t="str">
            <v>翻修型股骨柄及配件</v>
          </cell>
          <cell r="E222" t="str">
            <v>翻修型股骨柄及配件Arcos Modular Revision System</v>
          </cell>
          <cell r="F222" t="str">
            <v>国械注进20163131304</v>
          </cell>
          <cell r="G222" t="str">
            <v>3000464356</v>
          </cell>
          <cell r="H222" t="str">
            <v>个</v>
          </cell>
          <cell r="I222" t="str">
            <v>邦美骨科公司 Biomet Orthopedics</v>
          </cell>
          <cell r="J222" t="str">
            <v>（Arcos 组配式股骨柄远端模块 弧形STS型 18MM X 250MM）18MM X 250MM</v>
          </cell>
          <cell r="K222" t="str">
            <v>11-301018</v>
          </cell>
          <cell r="L222" t="str">
            <v>上海逸慷贸易商行</v>
          </cell>
        </row>
        <row r="223">
          <cell r="B223" t="str">
            <v>L25144</v>
          </cell>
          <cell r="C223" t="str">
            <v>0306-00243</v>
          </cell>
          <cell r="D223" t="str">
            <v>翻修型股骨柄及配件</v>
          </cell>
          <cell r="E223" t="str">
            <v>翻修型股骨柄及配件Arcos Modular Revision System</v>
          </cell>
          <cell r="F223" t="str">
            <v>国械注进20163131304</v>
          </cell>
          <cell r="G223" t="str">
            <v>3000464335</v>
          </cell>
          <cell r="H223" t="str">
            <v>个</v>
          </cell>
          <cell r="I223" t="str">
            <v>邦美骨科公司 Biomet Orthopedics</v>
          </cell>
          <cell r="J223" t="str">
            <v>（Arcos 组配式股骨柄远端模块 弧形STS型 19MM X 250MM）19MM X 250MM</v>
          </cell>
          <cell r="K223" t="str">
            <v>11-301019</v>
          </cell>
          <cell r="L223" t="str">
            <v>上海逸慷贸易商行</v>
          </cell>
        </row>
        <row r="224">
          <cell r="B224" t="str">
            <v>L25144</v>
          </cell>
          <cell r="C224" t="str">
            <v>0306-00244</v>
          </cell>
          <cell r="D224" t="str">
            <v>翻修型股骨柄及配件</v>
          </cell>
          <cell r="E224" t="str">
            <v>翻修型股骨柄及配件Arcos Modular Revision System</v>
          </cell>
          <cell r="F224" t="str">
            <v>国械注进20163131304</v>
          </cell>
          <cell r="G224" t="str">
            <v>3000464347</v>
          </cell>
          <cell r="H224" t="str">
            <v>个</v>
          </cell>
          <cell r="I224" t="str">
            <v>邦美骨科公司 Biomet Orthopedics</v>
          </cell>
          <cell r="J224" t="str">
            <v>（Arcos 组配式股骨柄远端模块 弧形STS型 20MM X 250MM）20MM X 250MM</v>
          </cell>
          <cell r="K224" t="str">
            <v>11-301020</v>
          </cell>
          <cell r="L224" t="str">
            <v>上海逸慷贸易商行</v>
          </cell>
        </row>
        <row r="225">
          <cell r="B225" t="str">
            <v>L25144</v>
          </cell>
          <cell r="C225" t="str">
            <v>0306-00245</v>
          </cell>
          <cell r="D225" t="str">
            <v>翻修型股骨柄及配件</v>
          </cell>
          <cell r="E225" t="str">
            <v>翻修型股骨柄及配件Arcos Modular Revision System</v>
          </cell>
          <cell r="F225" t="str">
            <v>国械注进20163131304</v>
          </cell>
          <cell r="G225" t="str">
            <v>3000464344</v>
          </cell>
          <cell r="H225" t="str">
            <v>个</v>
          </cell>
          <cell r="I225" t="str">
            <v>邦美骨科公司 Biomet Orthopedics</v>
          </cell>
          <cell r="J225" t="str">
            <v>（Arcos 组配式股骨柄远端模块 弧形STS型 21MM X 250MM）21MM X 250MM</v>
          </cell>
          <cell r="K225" t="str">
            <v>11-301021</v>
          </cell>
          <cell r="L225" t="str">
            <v>上海逸慷贸易商行</v>
          </cell>
        </row>
        <row r="226">
          <cell r="B226" t="str">
            <v>L25144</v>
          </cell>
          <cell r="C226" t="str">
            <v>0306-00246</v>
          </cell>
          <cell r="D226" t="str">
            <v>翻修型股骨柄及配件</v>
          </cell>
          <cell r="E226" t="str">
            <v>翻修型股骨柄及配件Arcos Modular Revision System</v>
          </cell>
          <cell r="F226" t="str">
            <v>国械注进20163131304</v>
          </cell>
          <cell r="G226" t="str">
            <v>3000464327</v>
          </cell>
          <cell r="H226" t="str">
            <v>个</v>
          </cell>
          <cell r="I226" t="str">
            <v>邦美骨科公司 Biomet Orthopedics</v>
          </cell>
          <cell r="J226" t="str">
            <v>（Arcos 组配式股骨柄远端模块 弧形STS型 22MM X 250MM）22MM X 250MM</v>
          </cell>
          <cell r="K226" t="str">
            <v>11-301022</v>
          </cell>
          <cell r="L226" t="str">
            <v>上海逸慷贸易商行</v>
          </cell>
        </row>
        <row r="227">
          <cell r="B227" t="str">
            <v>L25144</v>
          </cell>
          <cell r="C227" t="str">
            <v>0306-00247</v>
          </cell>
          <cell r="D227" t="str">
            <v>翻修型股骨柄及配件</v>
          </cell>
          <cell r="E227" t="str">
            <v>翻修型股骨柄及配件Arcos Modular Revision System</v>
          </cell>
          <cell r="F227" t="str">
            <v>国械注进20163131304</v>
          </cell>
          <cell r="G227" t="str">
            <v>3000464354</v>
          </cell>
          <cell r="H227" t="str">
            <v>个</v>
          </cell>
          <cell r="I227" t="str">
            <v>邦美骨科公司 Biomet Orthopedics</v>
          </cell>
          <cell r="J227" t="str">
            <v>（Arcos 组配式股骨柄远端模块 弧形STS型 23MM X 250MM）23MM X 250MM</v>
          </cell>
          <cell r="K227" t="str">
            <v>11-301023</v>
          </cell>
          <cell r="L227" t="str">
            <v>上海逸慷贸易商行</v>
          </cell>
        </row>
        <row r="228">
          <cell r="B228" t="str">
            <v>L25144</v>
          </cell>
          <cell r="C228" t="str">
            <v>0306-00248</v>
          </cell>
          <cell r="D228" t="str">
            <v>翻修型股骨柄及配件</v>
          </cell>
          <cell r="E228" t="str">
            <v>翻修型股骨柄及配件Arcos Modular Revision System</v>
          </cell>
          <cell r="F228" t="str">
            <v>国械注进20163131304</v>
          </cell>
          <cell r="G228" t="str">
            <v>3000464325</v>
          </cell>
          <cell r="H228" t="str">
            <v>个</v>
          </cell>
          <cell r="I228" t="str">
            <v>邦美骨科公司 Biomet Orthopedics</v>
          </cell>
          <cell r="J228" t="str">
            <v>（Arcos 组配式股骨柄远端模块 弧形STS型 24MM X 250MM）24MM X 250MM</v>
          </cell>
          <cell r="K228" t="str">
            <v>11-301024</v>
          </cell>
          <cell r="L228" t="str">
            <v>上海逸慷贸易商行</v>
          </cell>
        </row>
        <row r="229">
          <cell r="B229" t="str">
            <v>L25144</v>
          </cell>
          <cell r="C229" t="str">
            <v>0306-00249</v>
          </cell>
          <cell r="D229" t="str">
            <v>翻修型股骨柄及配件</v>
          </cell>
          <cell r="E229" t="str">
            <v>翻修型股骨柄及配件Arcos Modular Revision System</v>
          </cell>
          <cell r="F229" t="str">
            <v>国械注进20163131304</v>
          </cell>
          <cell r="G229" t="str">
            <v>3000459956</v>
          </cell>
          <cell r="H229" t="str">
            <v>个</v>
          </cell>
          <cell r="I229" t="str">
            <v>邦美骨科公司 Biomet Orthopedics</v>
          </cell>
          <cell r="J229" t="str">
            <v>（Arcos 组配式股骨柄近端模块 圆锥形 标准偏心距型 50MM Size A）50MM Size A</v>
          </cell>
          <cell r="K229" t="str">
            <v>11-301300</v>
          </cell>
          <cell r="L229" t="str">
            <v>上海逸慷贸易商行</v>
          </cell>
        </row>
        <row r="230">
          <cell r="B230" t="str">
            <v>L25144</v>
          </cell>
          <cell r="C230" t="str">
            <v>0306-00250</v>
          </cell>
          <cell r="D230" t="str">
            <v>翻修型股骨柄及配件</v>
          </cell>
          <cell r="E230" t="str">
            <v>翻修型股骨柄及配件Arcos Modular Revision System</v>
          </cell>
          <cell r="F230" t="str">
            <v>国械注进20163131304</v>
          </cell>
          <cell r="G230" t="str">
            <v>3000459940</v>
          </cell>
          <cell r="H230" t="str">
            <v>个</v>
          </cell>
          <cell r="I230" t="str">
            <v>邦美骨科公司 Biomet Orthopedics</v>
          </cell>
          <cell r="J230" t="str">
            <v>（Arcos 组配式股骨柄近端模块 圆锥形 标准偏心距型 60MM Size A）60MM Size A</v>
          </cell>
          <cell r="K230" t="str">
            <v>11-301301</v>
          </cell>
          <cell r="L230" t="str">
            <v>上海逸慷贸易商行</v>
          </cell>
        </row>
        <row r="231">
          <cell r="B231" t="str">
            <v>L25144</v>
          </cell>
          <cell r="C231" t="str">
            <v>0306-00251</v>
          </cell>
          <cell r="D231" t="str">
            <v>翻修型股骨柄及配件</v>
          </cell>
          <cell r="E231" t="str">
            <v>翻修型股骨柄及配件Arcos Modular Revision System</v>
          </cell>
          <cell r="F231" t="str">
            <v>国械注进20163131304</v>
          </cell>
          <cell r="G231" t="str">
            <v>3000459937</v>
          </cell>
          <cell r="H231" t="str">
            <v>个</v>
          </cell>
          <cell r="I231" t="str">
            <v>邦美骨科公司 Biomet Orthopedics</v>
          </cell>
          <cell r="J231" t="str">
            <v>（Arcos 组配式股骨柄近端模块 圆锥形 标准偏心距型 60MM Size B）60MM Size B</v>
          </cell>
          <cell r="K231" t="str">
            <v>11-301302</v>
          </cell>
          <cell r="L231" t="str">
            <v>上海逸慷贸易商行</v>
          </cell>
        </row>
        <row r="232">
          <cell r="B232" t="str">
            <v>L25144</v>
          </cell>
          <cell r="C232" t="str">
            <v>0306-00252</v>
          </cell>
          <cell r="D232" t="str">
            <v>翻修型股骨柄及配件</v>
          </cell>
          <cell r="E232" t="str">
            <v>翻修型股骨柄及配件Arcos Modular Revision System</v>
          </cell>
          <cell r="F232" t="str">
            <v>国械注进20163131304</v>
          </cell>
          <cell r="G232" t="str">
            <v>3000459947</v>
          </cell>
          <cell r="H232" t="str">
            <v>个</v>
          </cell>
          <cell r="I232" t="str">
            <v>邦美骨科公司 Biomet Orthopedics</v>
          </cell>
          <cell r="J232" t="str">
            <v>（Arcos 组配式股骨柄近端模块 圆锥形 标准偏心距型 60MM Size C）60MM Size C</v>
          </cell>
          <cell r="K232" t="str">
            <v>11-301303</v>
          </cell>
          <cell r="L232" t="str">
            <v>上海逸慷贸易商行</v>
          </cell>
        </row>
        <row r="233">
          <cell r="B233" t="str">
            <v>L25144</v>
          </cell>
          <cell r="C233" t="str">
            <v>0306-00253</v>
          </cell>
          <cell r="D233" t="str">
            <v>翻修型股骨柄及配件</v>
          </cell>
          <cell r="E233" t="str">
            <v>翻修型股骨柄及配件Arcos Modular Revision System</v>
          </cell>
          <cell r="F233" t="str">
            <v>国械注进20163131304</v>
          </cell>
          <cell r="G233" t="str">
            <v>3000459943</v>
          </cell>
          <cell r="H233" t="str">
            <v>个</v>
          </cell>
          <cell r="I233" t="str">
            <v>邦美骨科公司 Biomet Orthopedics</v>
          </cell>
          <cell r="J233" t="str">
            <v>（Arcos 组配式股骨柄近端模块 圆锥形 标准偏心距型 60MM Size D）60MM Size D</v>
          </cell>
          <cell r="K233" t="str">
            <v>11-301304</v>
          </cell>
          <cell r="L233" t="str">
            <v>上海逸慷贸易商行</v>
          </cell>
        </row>
        <row r="234">
          <cell r="B234" t="str">
            <v>L25144</v>
          </cell>
          <cell r="C234" t="str">
            <v>0306-00254</v>
          </cell>
          <cell r="D234" t="str">
            <v>翻修型股骨柄及配件</v>
          </cell>
          <cell r="E234" t="str">
            <v>翻修型股骨柄及配件Arcos Modular Revision System</v>
          </cell>
          <cell r="F234" t="str">
            <v>国械注进20163131304</v>
          </cell>
          <cell r="G234" t="str">
            <v>3000459953</v>
          </cell>
          <cell r="H234" t="str">
            <v>个</v>
          </cell>
          <cell r="I234" t="str">
            <v>邦美骨科公司 Biomet Orthopedics</v>
          </cell>
          <cell r="J234" t="str">
            <v>（Arcos 组配式股骨柄近端模块 圆锥形 标准偏心距型 70MM Size A）70MM Size A</v>
          </cell>
          <cell r="K234" t="str">
            <v>11-301321</v>
          </cell>
          <cell r="L234" t="str">
            <v>上海逸慷贸易商行</v>
          </cell>
        </row>
        <row r="235">
          <cell r="B235" t="str">
            <v>L25144</v>
          </cell>
          <cell r="C235" t="str">
            <v>0306-00255</v>
          </cell>
          <cell r="D235" t="str">
            <v>翻修型股骨柄及配件</v>
          </cell>
          <cell r="E235" t="str">
            <v>翻修型股骨柄及配件Arcos Modular Revision System</v>
          </cell>
          <cell r="F235" t="str">
            <v>国械注进20163131304</v>
          </cell>
          <cell r="G235" t="str">
            <v>3000465261</v>
          </cell>
          <cell r="H235" t="str">
            <v>个</v>
          </cell>
          <cell r="I235" t="str">
            <v>邦美骨科公司 Biomet Orthopedics</v>
          </cell>
          <cell r="J235" t="str">
            <v>（Arcos 组配式股骨柄近端模块 圆锥形 标准偏心距型 70MM Size B）70MM Size B</v>
          </cell>
          <cell r="K235" t="str">
            <v>11-301322</v>
          </cell>
          <cell r="L235" t="str">
            <v>上海逸慷贸易商行</v>
          </cell>
        </row>
        <row r="236">
          <cell r="B236" t="str">
            <v>L25144</v>
          </cell>
          <cell r="C236" t="str">
            <v>0306-00256</v>
          </cell>
          <cell r="D236" t="str">
            <v>翻修型股骨柄及配件</v>
          </cell>
          <cell r="E236" t="str">
            <v>翻修型股骨柄及配件Arcos Modular Revision System</v>
          </cell>
          <cell r="F236" t="str">
            <v>国械注进20163131304</v>
          </cell>
          <cell r="G236" t="str">
            <v>3000459951</v>
          </cell>
          <cell r="H236" t="str">
            <v>个</v>
          </cell>
          <cell r="I236" t="str">
            <v>邦美骨科公司 Biomet Orthopedics</v>
          </cell>
          <cell r="J236" t="str">
            <v>（Arcos 组配式股骨柄近端模块 圆锥形 标准偏心距型 70MM Size C）70MM Size C</v>
          </cell>
          <cell r="K236" t="str">
            <v>11-301323</v>
          </cell>
          <cell r="L236" t="str">
            <v>上海逸慷贸易商行</v>
          </cell>
        </row>
        <row r="237">
          <cell r="B237" t="str">
            <v>L25144</v>
          </cell>
          <cell r="C237" t="str">
            <v>0306-00257</v>
          </cell>
          <cell r="D237" t="str">
            <v>翻修型股骨柄及配件</v>
          </cell>
          <cell r="E237" t="str">
            <v>翻修型股骨柄及配件Arcos Modular Revision System</v>
          </cell>
          <cell r="F237" t="str">
            <v>国械注进20163131304</v>
          </cell>
          <cell r="G237" t="str">
            <v>3000459950</v>
          </cell>
          <cell r="H237" t="str">
            <v>个</v>
          </cell>
          <cell r="I237" t="str">
            <v>邦美骨科公司 Biomet Orthopedics</v>
          </cell>
          <cell r="J237" t="str">
            <v>（Arcos 组配式股骨柄近端模块 圆锥形 标准偏心距型 70MM Size D）70MM Size D</v>
          </cell>
          <cell r="K237" t="str">
            <v>11-301324</v>
          </cell>
          <cell r="L237" t="str">
            <v>上海逸慷贸易商行</v>
          </cell>
        </row>
        <row r="238">
          <cell r="B238" t="str">
            <v>L25144</v>
          </cell>
          <cell r="C238" t="str">
            <v>0306-00258</v>
          </cell>
          <cell r="D238" t="str">
            <v>翻修型股骨柄及配件</v>
          </cell>
          <cell r="E238" t="str">
            <v>翻修型股骨柄及配件Arcos Modular Revision System</v>
          </cell>
          <cell r="F238" t="str">
            <v>国械注进20163131304</v>
          </cell>
          <cell r="G238" t="str">
            <v>3000459917</v>
          </cell>
          <cell r="H238" t="str">
            <v>个</v>
          </cell>
          <cell r="I238" t="str">
            <v>邦美骨科公司 Biomet Orthopedics</v>
          </cell>
          <cell r="J238" t="str">
            <v>（Arcos 组配式股骨柄近端模块 圆锥形 标准偏心距型 80MM Size A）80MM Size A</v>
          </cell>
          <cell r="K238" t="str">
            <v>11-301341</v>
          </cell>
          <cell r="L238" t="str">
            <v>上海逸慷贸易商行</v>
          </cell>
        </row>
        <row r="239">
          <cell r="B239" t="str">
            <v>L25144</v>
          </cell>
          <cell r="C239" t="str">
            <v>0306-00259</v>
          </cell>
          <cell r="D239" t="str">
            <v>翻修型股骨柄及配件</v>
          </cell>
          <cell r="E239" t="str">
            <v>翻修型股骨柄及配件Arcos Modular Revision System</v>
          </cell>
          <cell r="F239" t="str">
            <v>国械注进20163131304</v>
          </cell>
          <cell r="G239" t="str">
            <v>3000459921</v>
          </cell>
          <cell r="H239" t="str">
            <v>个</v>
          </cell>
          <cell r="I239" t="str">
            <v>邦美骨科公司 Biomet Orthopedics</v>
          </cell>
          <cell r="J239" t="str">
            <v>（Arcos 组配式股骨柄近端模块 圆锥形 标准偏心距型 80MM Size B）80MM Size B</v>
          </cell>
          <cell r="K239" t="str">
            <v>11-301342</v>
          </cell>
          <cell r="L239" t="str">
            <v>上海逸慷贸易商行</v>
          </cell>
        </row>
        <row r="240">
          <cell r="B240" t="str">
            <v>L25144</v>
          </cell>
          <cell r="C240" t="str">
            <v>0306-00260</v>
          </cell>
          <cell r="D240" t="str">
            <v>翻修型股骨柄及配件</v>
          </cell>
          <cell r="E240" t="str">
            <v>翻修型股骨柄及配件Arcos Modular Revision System</v>
          </cell>
          <cell r="F240" t="str">
            <v>国械注进20163131304</v>
          </cell>
          <cell r="G240" t="str">
            <v>3000459924</v>
          </cell>
          <cell r="H240" t="str">
            <v>个</v>
          </cell>
          <cell r="I240" t="str">
            <v>邦美骨科公司 Biomet Orthopedics</v>
          </cell>
          <cell r="J240" t="str">
            <v>（Arcos 组配式股骨柄近端模块 圆锥形 标准偏心距型 80MM Size C）80MM Size C</v>
          </cell>
          <cell r="K240" t="str">
            <v>11-301343</v>
          </cell>
          <cell r="L240" t="str">
            <v>上海逸慷贸易商行</v>
          </cell>
        </row>
        <row r="241">
          <cell r="B241" t="str">
            <v>L25144</v>
          </cell>
          <cell r="C241" t="str">
            <v>0306-00261</v>
          </cell>
          <cell r="D241" t="str">
            <v>翻修型股骨柄及配件</v>
          </cell>
          <cell r="E241" t="str">
            <v>翻修型股骨柄及配件Arcos Modular Revision System</v>
          </cell>
          <cell r="F241" t="str">
            <v>国械注进20163131304</v>
          </cell>
          <cell r="G241" t="str">
            <v>3000459919</v>
          </cell>
          <cell r="H241" t="str">
            <v>个</v>
          </cell>
          <cell r="I241" t="str">
            <v>邦美骨科公司 Biomet Orthopedics</v>
          </cell>
          <cell r="J241" t="str">
            <v>（Arcos 组配式股骨柄近端模块 圆锥形 标准偏心距型 80MM Size D）80MM Size D</v>
          </cell>
          <cell r="K241" t="str">
            <v>11-301344</v>
          </cell>
          <cell r="L241" t="str">
            <v>上海逸慷贸易商行</v>
          </cell>
        </row>
        <row r="242">
          <cell r="B242" t="str">
            <v>L25144</v>
          </cell>
          <cell r="C242" t="str">
            <v>0306-00262</v>
          </cell>
          <cell r="D242" t="str">
            <v>翻修型股骨柄及配件-粗隆爪</v>
          </cell>
          <cell r="E242" t="str">
            <v>翻修型股骨柄及配件Arcos Modular Revision System</v>
          </cell>
          <cell r="F242" t="str">
            <v>国械注进20163131304</v>
          </cell>
          <cell r="G242" t="str">
            <v>3000465253</v>
          </cell>
          <cell r="H242" t="str">
            <v>个</v>
          </cell>
          <cell r="I242" t="str">
            <v>邦美骨科公司 Biomet Orthopedics</v>
          </cell>
          <cell r="J242" t="str">
            <v>（Arcos 粗隆爪 100MM 大）100MM 大</v>
          </cell>
          <cell r="K242" t="str">
            <v>11-302101</v>
          </cell>
          <cell r="L242" t="str">
            <v>上海逸慷贸易商行</v>
          </cell>
        </row>
        <row r="243">
          <cell r="B243" t="str">
            <v>L25144</v>
          </cell>
          <cell r="C243" t="str">
            <v>0306-00263</v>
          </cell>
          <cell r="D243" t="str">
            <v>翻修型股骨柄及配件-粗隆爪</v>
          </cell>
          <cell r="E243" t="str">
            <v>翻修型股骨柄及配件Arcos Modular Revision System</v>
          </cell>
          <cell r="F243" t="str">
            <v>国械注进20163131304</v>
          </cell>
          <cell r="G243" t="str">
            <v>3000465252</v>
          </cell>
          <cell r="H243" t="str">
            <v>个</v>
          </cell>
          <cell r="I243" t="str">
            <v>邦美骨科公司 Biomet Orthopedics</v>
          </cell>
          <cell r="J243" t="str">
            <v>（Arcos 粗隆爪 100MM 小）100MM 小</v>
          </cell>
          <cell r="K243" t="str">
            <v>11-302102</v>
          </cell>
          <cell r="L243" t="str">
            <v>上海逸慷贸易商行</v>
          </cell>
        </row>
        <row r="244">
          <cell r="B244" t="str">
            <v>L25144</v>
          </cell>
          <cell r="C244" t="str">
            <v>0306-00264</v>
          </cell>
          <cell r="D244" t="str">
            <v>翻修型股骨柄及配件</v>
          </cell>
          <cell r="E244" t="str">
            <v>翻修型股骨柄及配件Arcos Modular Revision System</v>
          </cell>
          <cell r="F244" t="str">
            <v>国械注进20163131304</v>
          </cell>
          <cell r="G244" t="str">
            <v>3000465723</v>
          </cell>
          <cell r="H244" t="str">
            <v>个</v>
          </cell>
          <cell r="I244" t="str">
            <v>邦美骨科公司 Biomet Orthopedics</v>
          </cell>
          <cell r="J244" t="str">
            <v>（Arcos 粗隆爪锁钉 Size 24）Size 24</v>
          </cell>
          <cell r="K244" t="str">
            <v>11-302124</v>
          </cell>
          <cell r="L244" t="str">
            <v>上海逸慷贸易商行</v>
          </cell>
        </row>
        <row r="245">
          <cell r="B245" t="str">
            <v>L25144</v>
          </cell>
          <cell r="C245" t="str">
            <v>0306-00265</v>
          </cell>
          <cell r="D245" t="str">
            <v>翻修型股骨柄及配件</v>
          </cell>
          <cell r="E245" t="str">
            <v>翻修型股骨柄及配件Arcos Modular Revision System</v>
          </cell>
          <cell r="F245" t="str">
            <v>国械注进20163131304</v>
          </cell>
          <cell r="G245" t="str">
            <v>3000465807</v>
          </cell>
          <cell r="H245" t="str">
            <v>个</v>
          </cell>
          <cell r="I245" t="str">
            <v>邦美骨科公司 Biomet Orthopedics</v>
          </cell>
          <cell r="J245" t="str">
            <v>（Arcos 粗隆爪锁钉 Size 26）Size 26</v>
          </cell>
          <cell r="K245" t="str">
            <v>11-302126</v>
          </cell>
          <cell r="L245" t="str">
            <v>上海逸慷贸易商行</v>
          </cell>
        </row>
        <row r="246">
          <cell r="B246" t="str">
            <v>L25144</v>
          </cell>
          <cell r="C246" t="str">
            <v>0306-00266</v>
          </cell>
          <cell r="D246" t="str">
            <v>翻修型股骨柄及配件</v>
          </cell>
          <cell r="E246" t="str">
            <v>翻修型股骨柄及配件Arcos Modular Revision System</v>
          </cell>
          <cell r="F246" t="str">
            <v>国械注进20163131304</v>
          </cell>
          <cell r="G246" t="str">
            <v>3000465811</v>
          </cell>
          <cell r="H246" t="str">
            <v>个</v>
          </cell>
          <cell r="I246" t="str">
            <v>邦美骨科公司 Biomet Orthopedics</v>
          </cell>
          <cell r="J246" t="str">
            <v>（Arcos 粗隆爪锁钉 Size 28）Size 28</v>
          </cell>
          <cell r="K246" t="str">
            <v>11-302128</v>
          </cell>
          <cell r="L246" t="str">
            <v>上海逸慷贸易商行</v>
          </cell>
        </row>
        <row r="247">
          <cell r="B247" t="str">
            <v>L25144</v>
          </cell>
          <cell r="C247" t="str">
            <v>0306-00267</v>
          </cell>
          <cell r="D247" t="str">
            <v>翻修型股骨柄及配件</v>
          </cell>
          <cell r="E247" t="str">
            <v>翻修型股骨柄及配件Arcos Modular Revision System</v>
          </cell>
          <cell r="F247" t="str">
            <v>国械注进20163131304</v>
          </cell>
          <cell r="G247" t="str">
            <v>3000465714</v>
          </cell>
          <cell r="H247" t="str">
            <v>个</v>
          </cell>
          <cell r="I247" t="str">
            <v>邦美骨科公司 Biomet Orthopedics</v>
          </cell>
          <cell r="J247" t="str">
            <v>（Arcos 粗隆爪锁钉 Size 30）Size 30</v>
          </cell>
          <cell r="K247" t="str">
            <v>11-302130</v>
          </cell>
          <cell r="L247" t="str">
            <v>上海逸慷贸易商行</v>
          </cell>
        </row>
        <row r="248">
          <cell r="B248" t="str">
            <v>L25144</v>
          </cell>
          <cell r="C248" t="str">
            <v>0306-00268</v>
          </cell>
          <cell r="D248" t="str">
            <v>翻修型股骨柄及配件</v>
          </cell>
          <cell r="E248" t="str">
            <v>翻修型股骨柄及配件Arcos Modular Revision System</v>
          </cell>
          <cell r="F248" t="str">
            <v>国械注进20163131304</v>
          </cell>
          <cell r="G248" t="str">
            <v>3000465803</v>
          </cell>
          <cell r="H248" t="str">
            <v>个</v>
          </cell>
          <cell r="I248" t="str">
            <v>邦美骨科公司 Biomet Orthopedics</v>
          </cell>
          <cell r="J248" t="str">
            <v>（Arcos 粗隆爪锁钉 Size 32）Size 32</v>
          </cell>
          <cell r="K248" t="str">
            <v>11-302132</v>
          </cell>
          <cell r="L248" t="str">
            <v>上海逸慷贸易商行</v>
          </cell>
        </row>
        <row r="249">
          <cell r="B249" t="str">
            <v>L25144</v>
          </cell>
          <cell r="C249" t="str">
            <v>0306-00269</v>
          </cell>
          <cell r="D249" t="str">
            <v>翻修型股骨柄及配件</v>
          </cell>
          <cell r="E249" t="str">
            <v>翻修型股骨柄及配件Arcos Modular Revision System</v>
          </cell>
          <cell r="F249" t="str">
            <v>国械注进20163131304</v>
          </cell>
          <cell r="G249" t="str">
            <v>3000465720</v>
          </cell>
          <cell r="H249" t="str">
            <v>个</v>
          </cell>
          <cell r="I249" t="str">
            <v>邦美骨科公司 Biomet Orthopedics</v>
          </cell>
          <cell r="J249" t="str">
            <v>（Arcos 粗隆爪锁钉 Size 34）Size 34</v>
          </cell>
          <cell r="K249" t="str">
            <v>11-302134</v>
          </cell>
          <cell r="L249" t="str">
            <v>上海逸慷贸易商行</v>
          </cell>
        </row>
        <row r="250">
          <cell r="B250" t="str">
            <v>L25144</v>
          </cell>
          <cell r="C250" t="str">
            <v>0306-00270</v>
          </cell>
          <cell r="D250" t="str">
            <v>翻修型股骨柄及配件</v>
          </cell>
          <cell r="E250" t="str">
            <v>翻修型股骨柄及配件Arcos Modular Revision System</v>
          </cell>
          <cell r="F250" t="str">
            <v>国械注进20163131304</v>
          </cell>
          <cell r="G250" t="str">
            <v>3000465726</v>
          </cell>
          <cell r="H250" t="str">
            <v>个</v>
          </cell>
          <cell r="I250" t="str">
            <v>邦美骨科公司 Biomet Orthopedics</v>
          </cell>
          <cell r="J250" t="str">
            <v>（Arcos 粗隆爪锁钉 Size 36）Size 36</v>
          </cell>
          <cell r="K250" t="str">
            <v>11-302136</v>
          </cell>
          <cell r="L250" t="str">
            <v>上海逸慷贸易商行</v>
          </cell>
        </row>
        <row r="251">
          <cell r="B251" t="str">
            <v>L25144</v>
          </cell>
          <cell r="C251" t="str">
            <v>0306-00271</v>
          </cell>
          <cell r="D251" t="str">
            <v>翻修型股骨柄及配件</v>
          </cell>
          <cell r="E251" t="str">
            <v>翻修型股骨柄及配件Arcos Modular Revision System</v>
          </cell>
          <cell r="F251" t="str">
            <v>国械注进20163131304</v>
          </cell>
          <cell r="G251" t="str">
            <v>3000465677</v>
          </cell>
          <cell r="H251" t="str">
            <v>个</v>
          </cell>
          <cell r="I251" t="str">
            <v>邦美骨科公司 Biomet Orthopedics</v>
          </cell>
          <cell r="J251" t="str">
            <v>（Arcos 粗隆爪锁钉 Size 38）Size 38</v>
          </cell>
          <cell r="K251" t="str">
            <v>11-302138</v>
          </cell>
          <cell r="L251" t="str">
            <v>上海逸慷贸易商行</v>
          </cell>
        </row>
        <row r="252">
          <cell r="B252" t="str">
            <v>L25144</v>
          </cell>
          <cell r="C252" t="str">
            <v>0306-00272</v>
          </cell>
          <cell r="D252" t="str">
            <v>翻修型股骨柄及配件</v>
          </cell>
          <cell r="E252" t="str">
            <v>翻修型股骨柄及配件Arcos Modular Revision System</v>
          </cell>
          <cell r="F252" t="str">
            <v>国械注进20163131304</v>
          </cell>
          <cell r="G252" t="str">
            <v>3000465816</v>
          </cell>
          <cell r="H252" t="str">
            <v>个</v>
          </cell>
          <cell r="I252" t="str">
            <v>邦美骨科公司 Biomet Orthopedics</v>
          </cell>
          <cell r="J252" t="str">
            <v>（Arcos 粗隆爪锁钉 Size 40）Size 40</v>
          </cell>
          <cell r="K252" t="str">
            <v>11-302140</v>
          </cell>
          <cell r="L252" t="str">
            <v>上海逸慷贸易商行</v>
          </cell>
        </row>
        <row r="253">
          <cell r="B253" t="str">
            <v>L25144</v>
          </cell>
          <cell r="C253" t="str">
            <v>0306-00273</v>
          </cell>
          <cell r="D253" t="str">
            <v>翻修型股骨柄及配件</v>
          </cell>
          <cell r="E253" t="str">
            <v>翻修型股骨柄及配件Arcos Modular Revision System</v>
          </cell>
          <cell r="F253" t="str">
            <v>国械注进20163131304</v>
          </cell>
          <cell r="G253" t="str">
            <v>3000465814</v>
          </cell>
          <cell r="H253" t="str">
            <v>个</v>
          </cell>
          <cell r="I253" t="str">
            <v>邦美骨科公司 Biomet Orthopedics</v>
          </cell>
          <cell r="J253" t="str">
            <v>（Arcos 粗隆爪锁钉 Size 42）Size 42</v>
          </cell>
          <cell r="K253" t="str">
            <v>11-302142</v>
          </cell>
          <cell r="L253" t="str">
            <v>上海逸慷贸易商行</v>
          </cell>
        </row>
        <row r="254">
          <cell r="B254" t="str">
            <v>L25144</v>
          </cell>
          <cell r="C254" t="str">
            <v>0306-00274</v>
          </cell>
          <cell r="D254" t="str">
            <v>翻修型股骨柄及配件</v>
          </cell>
          <cell r="E254" t="str">
            <v>翻修型股骨柄及配件Arcos Modular Revision System</v>
          </cell>
          <cell r="F254" t="str">
            <v>国械注进20163131304</v>
          </cell>
          <cell r="G254" t="str">
            <v>3000465805</v>
          </cell>
          <cell r="H254" t="str">
            <v>个</v>
          </cell>
          <cell r="I254" t="str">
            <v>邦美骨科公司 Biomet Orthopedics</v>
          </cell>
          <cell r="J254" t="str">
            <v>（Arcos 粗隆爪锁钉 Size 44）Size 44</v>
          </cell>
          <cell r="K254" t="str">
            <v>11-302144</v>
          </cell>
          <cell r="L254" t="str">
            <v>上海逸慷贸易商行</v>
          </cell>
        </row>
        <row r="255">
          <cell r="B255" t="str">
            <v>L25144</v>
          </cell>
          <cell r="C255" t="str">
            <v>0306-00275</v>
          </cell>
          <cell r="D255" t="str">
            <v>翻修型股骨柄及配件</v>
          </cell>
          <cell r="E255" t="str">
            <v>翻修型股骨柄及配件Arcos Modular Revision System</v>
          </cell>
          <cell r="F255" t="str">
            <v>国械注进20163131304</v>
          </cell>
          <cell r="G255" t="str">
            <v>3000465813</v>
          </cell>
          <cell r="H255" t="str">
            <v>个</v>
          </cell>
          <cell r="I255" t="str">
            <v>邦美骨科公司 Biomet Orthopedics</v>
          </cell>
          <cell r="J255" t="str">
            <v>（Arcos 粗隆爪锁钉 Size 46）Size 46</v>
          </cell>
          <cell r="K255" t="str">
            <v>11-302146</v>
          </cell>
          <cell r="L255" t="str">
            <v>上海逸慷贸易商行</v>
          </cell>
        </row>
        <row r="256">
          <cell r="B256" t="str">
            <v>L25144</v>
          </cell>
          <cell r="C256" t="str">
            <v>0306-00276</v>
          </cell>
          <cell r="D256" t="str">
            <v>翻修型股骨柄及配件</v>
          </cell>
          <cell r="E256" t="str">
            <v>翻修型股骨柄及配件Arcos Modular Revision System</v>
          </cell>
          <cell r="F256" t="str">
            <v>国械注进20163131304</v>
          </cell>
          <cell r="G256" t="str">
            <v>3000465809</v>
          </cell>
          <cell r="H256" t="str">
            <v>个</v>
          </cell>
          <cell r="I256" t="str">
            <v>邦美骨科公司 Biomet Orthopedics</v>
          </cell>
          <cell r="J256" t="str">
            <v>（Arcos 粗隆爪锁钉 Size 48）Size 48</v>
          </cell>
          <cell r="K256" t="str">
            <v>11-302148</v>
          </cell>
          <cell r="L256" t="str">
            <v>上海逸慷贸易商行</v>
          </cell>
        </row>
        <row r="257">
          <cell r="B257" t="str">
            <v>L25144</v>
          </cell>
          <cell r="C257" t="str">
            <v>0306-00277</v>
          </cell>
          <cell r="D257" t="str">
            <v>翻修型股骨柄及配件</v>
          </cell>
          <cell r="E257" t="str">
            <v>翻修型股骨柄及配件Arcos Modular Revision System</v>
          </cell>
          <cell r="F257" t="str">
            <v>国械注进20163131304</v>
          </cell>
          <cell r="G257" t="str">
            <v>3000465802</v>
          </cell>
          <cell r="H257" t="str">
            <v>个</v>
          </cell>
          <cell r="I257" t="str">
            <v>邦美骨科公司 Biomet Orthopedics</v>
          </cell>
          <cell r="J257" t="str">
            <v>（Arcos 粗隆爪锁钉 Size 50）Size 50</v>
          </cell>
          <cell r="K257" t="str">
            <v>11-302150</v>
          </cell>
          <cell r="L257" t="str">
            <v>上海逸慷贸易商行</v>
          </cell>
        </row>
        <row r="258">
          <cell r="B258" t="str">
            <v>L25144</v>
          </cell>
          <cell r="C258" t="str">
            <v>0306-00278</v>
          </cell>
          <cell r="D258" t="str">
            <v>翻修型股骨柄及配件</v>
          </cell>
          <cell r="E258" t="str">
            <v>翻修型股骨柄及配件Arcos Modular Revision System</v>
          </cell>
          <cell r="F258" t="str">
            <v>国械注进20163131304</v>
          </cell>
          <cell r="G258" t="str">
            <v>3000465674</v>
          </cell>
          <cell r="H258" t="str">
            <v>个</v>
          </cell>
          <cell r="I258" t="str">
            <v>邦美骨科公司 Biomet Orthopedics</v>
          </cell>
          <cell r="J258" t="str">
            <v>（Arcos 粗隆爪锁钉 Size 52）Size 52</v>
          </cell>
          <cell r="K258" t="str">
            <v>11-302152</v>
          </cell>
          <cell r="L258" t="str">
            <v>上海逸慷贸易商行</v>
          </cell>
        </row>
        <row r="259">
          <cell r="B259" t="str">
            <v>L25144</v>
          </cell>
          <cell r="C259" t="str">
            <v>0306-00279</v>
          </cell>
          <cell r="D259" t="str">
            <v>翻修型股骨柄及配件</v>
          </cell>
          <cell r="E259" t="str">
            <v>翻修型股骨柄及配件Arcos Modular Revision System</v>
          </cell>
          <cell r="F259" t="str">
            <v>国械注进20163131304</v>
          </cell>
          <cell r="G259" t="str">
            <v>3000465722</v>
          </cell>
          <cell r="H259" t="str">
            <v>个</v>
          </cell>
          <cell r="I259" t="str">
            <v>邦美骨科公司 Biomet Orthopedics</v>
          </cell>
          <cell r="J259" t="str">
            <v>（Arcos 粗隆爪锁钉 Size 54）Size 54</v>
          </cell>
          <cell r="K259" t="str">
            <v>11-302154</v>
          </cell>
          <cell r="L259" t="str">
            <v>上海逸慷贸易商行</v>
          </cell>
        </row>
        <row r="260">
          <cell r="B260" t="str">
            <v>L25144</v>
          </cell>
          <cell r="C260" t="str">
            <v>0306-00280</v>
          </cell>
          <cell r="D260" t="str">
            <v>髋关节假体-锥度肩袖</v>
          </cell>
          <cell r="E260" t="str">
            <v>髋关节假体 Exceed ABT System</v>
          </cell>
          <cell r="F260" t="str">
            <v>国械注进20183131567</v>
          </cell>
          <cell r="G260" t="str">
            <v>3000459689</v>
          </cell>
          <cell r="H260" t="str">
            <v>个</v>
          </cell>
          <cell r="I260" t="str">
            <v>邦美英国有限责任公司 Biomet UK LTD.</v>
          </cell>
          <cell r="J260" t="str">
            <v>（可调式锥度肩袖Small,-3mm Neck,12/14 Taper）-3mm 12/14 Taper</v>
          </cell>
          <cell r="K260" t="str">
            <v>650-1060</v>
          </cell>
          <cell r="L260" t="str">
            <v>上海逸慷贸易商行</v>
          </cell>
        </row>
        <row r="261">
          <cell r="B261" t="str">
            <v>L25144</v>
          </cell>
          <cell r="C261" t="str">
            <v>0306-00281</v>
          </cell>
          <cell r="D261" t="str">
            <v>髋关节假体-锥度肩袖</v>
          </cell>
          <cell r="E261" t="str">
            <v>髋关节假体 Exceed ABT System</v>
          </cell>
          <cell r="F261" t="str">
            <v>国械注进20183131567</v>
          </cell>
          <cell r="G261" t="str">
            <v>3000459691</v>
          </cell>
          <cell r="H261" t="str">
            <v>个</v>
          </cell>
          <cell r="I261" t="str">
            <v>邦美英国有限责任公司 Biomet UK LTD.</v>
          </cell>
          <cell r="J261" t="str">
            <v>（可调式锥度肩袖 Medium,STD Neck,12/14 Taper）STD 12/14 Taper</v>
          </cell>
          <cell r="K261" t="str">
            <v>650-1061</v>
          </cell>
          <cell r="L261" t="str">
            <v>上海逸慷贸易商行</v>
          </cell>
        </row>
        <row r="262">
          <cell r="B262" t="str">
            <v>L25144</v>
          </cell>
          <cell r="C262" t="str">
            <v>0306-00282</v>
          </cell>
          <cell r="D262" t="str">
            <v>髋关节假体-锥度肩袖</v>
          </cell>
          <cell r="E262" t="str">
            <v>髋关节假体 Exceed ABT System</v>
          </cell>
          <cell r="F262" t="str">
            <v>国械注进20183131567</v>
          </cell>
          <cell r="G262" t="str">
            <v>3000459671</v>
          </cell>
          <cell r="H262" t="str">
            <v>个</v>
          </cell>
          <cell r="I262" t="str">
            <v>邦美英国有限责任公司 Biomet UK LTD.</v>
          </cell>
          <cell r="J262" t="str">
            <v>（可调式锥度肩袖Large,+4mm Neck,12/14 Taper）+4mm 12/14 Taper</v>
          </cell>
          <cell r="K262" t="str">
            <v>650-1062</v>
          </cell>
          <cell r="L262" t="str">
            <v>上海逸慷贸易商行</v>
          </cell>
        </row>
        <row r="263">
          <cell r="B263" t="str">
            <v>L25144</v>
          </cell>
          <cell r="C263" t="str">
            <v>0306-00283</v>
          </cell>
          <cell r="D263" t="str">
            <v>髋关节假体-锥度肩袖</v>
          </cell>
          <cell r="E263" t="str">
            <v>髋关节假体 Exceed ABT System</v>
          </cell>
          <cell r="F263" t="str">
            <v>国械注进20183131567</v>
          </cell>
          <cell r="G263" t="str">
            <v>3000459674</v>
          </cell>
          <cell r="H263" t="str">
            <v>个</v>
          </cell>
          <cell r="I263" t="str">
            <v>邦美英国有限责任公司 Biomet UK LTD.</v>
          </cell>
          <cell r="J263" t="str">
            <v>（可调式锥度肩袖Ex Large,+7mm Neck,12/14 Taper）+7mm 12/14 Taper</v>
          </cell>
          <cell r="K263" t="str">
            <v>650-1063</v>
          </cell>
          <cell r="L263" t="str">
            <v>上海逸慷贸易商行</v>
          </cell>
        </row>
        <row r="264">
          <cell r="B264" t="str">
            <v>L25144</v>
          </cell>
          <cell r="C264" t="str">
            <v>0306-00284</v>
          </cell>
          <cell r="D264" t="str">
            <v>髋关节假体-锥度肩袖</v>
          </cell>
          <cell r="E264" t="str">
            <v>髋关节假体 Exceed ABT System</v>
          </cell>
          <cell r="F264" t="str">
            <v>国械注进20183131567</v>
          </cell>
          <cell r="G264" t="str">
            <v>3000459684</v>
          </cell>
          <cell r="H264" t="str">
            <v>个</v>
          </cell>
          <cell r="I264" t="str">
            <v>邦美英国有限责任公司 Biomet UK LTD.</v>
          </cell>
          <cell r="J264" t="str">
            <v>（可调式锥度肩袖-6mm Neck,Type 1 Taper）-6mm Type I</v>
          </cell>
          <cell r="K264" t="str">
            <v>650-1064</v>
          </cell>
          <cell r="L264" t="str">
            <v>上海逸慷贸易商行</v>
          </cell>
        </row>
        <row r="265">
          <cell r="B265" t="str">
            <v>L25144</v>
          </cell>
          <cell r="C265" t="str">
            <v>0306-00285</v>
          </cell>
          <cell r="D265" t="str">
            <v>髋关节假体-陶瓷头袖套</v>
          </cell>
          <cell r="E265" t="str">
            <v>髋关节假体 Exceed ABT System</v>
          </cell>
          <cell r="F265" t="str">
            <v>国械注进20183131567</v>
          </cell>
          <cell r="G265" t="str">
            <v>3000459705</v>
          </cell>
          <cell r="H265" t="str">
            <v>个</v>
          </cell>
          <cell r="I265" t="str">
            <v>邦美英国有限责任公司 Biomet UK LTD.</v>
          </cell>
          <cell r="J265" t="str">
            <v>（可调式锥度肩袖-6mm Neck,Type 1 Taper）-6mm Neck,Type 1 Taper</v>
          </cell>
          <cell r="K265" t="str">
            <v>650-1064</v>
          </cell>
          <cell r="L265" t="str">
            <v>上海逸慷贸易商行</v>
          </cell>
        </row>
        <row r="266">
          <cell r="B266" t="str">
            <v>L25144</v>
          </cell>
          <cell r="C266" t="str">
            <v>0306-00286</v>
          </cell>
          <cell r="D266" t="str">
            <v>髋关节假体-锥度肩袖</v>
          </cell>
          <cell r="E266" t="str">
            <v>髋关节假体 Exceed ABT System</v>
          </cell>
          <cell r="F266" t="str">
            <v>国械注进20183131567</v>
          </cell>
          <cell r="G266" t="str">
            <v>3000459676</v>
          </cell>
          <cell r="H266" t="str">
            <v>个</v>
          </cell>
          <cell r="I266" t="str">
            <v>邦美英国有限责任公司 Biomet UK LTD.</v>
          </cell>
          <cell r="J266" t="str">
            <v>（可调式锥度肩袖-3mm Neck,Type 1 Taper）-3mm Type I</v>
          </cell>
          <cell r="K266" t="str">
            <v>650-1065</v>
          </cell>
          <cell r="L266" t="str">
            <v>上海逸慷贸易商行</v>
          </cell>
        </row>
        <row r="267">
          <cell r="B267" t="str">
            <v>L25144</v>
          </cell>
          <cell r="C267" t="str">
            <v>0306-00287</v>
          </cell>
          <cell r="D267" t="str">
            <v>髋关节假体-陶瓷头袖套</v>
          </cell>
          <cell r="E267" t="str">
            <v>髋关节假体 Exceed ABT System</v>
          </cell>
          <cell r="F267" t="str">
            <v>国械注进20183131567</v>
          </cell>
          <cell r="G267" t="str">
            <v>3000459702</v>
          </cell>
          <cell r="H267" t="str">
            <v>个</v>
          </cell>
          <cell r="I267" t="str">
            <v>邦美英国有限责任公司 Biomet UK LTD.</v>
          </cell>
          <cell r="J267" t="str">
            <v>（可调式锥度肩袖-3mm Neck,Type 1 Taper）-3mm Neck,Type 1 Taper</v>
          </cell>
          <cell r="K267" t="str">
            <v>650-1065</v>
          </cell>
          <cell r="L267" t="str">
            <v>上海逸慷贸易商行</v>
          </cell>
        </row>
        <row r="268">
          <cell r="B268" t="str">
            <v>L25144</v>
          </cell>
          <cell r="C268" t="str">
            <v>0306-00288</v>
          </cell>
          <cell r="D268" t="str">
            <v>髋关节假体-锥度肩袖</v>
          </cell>
          <cell r="E268" t="str">
            <v>髋关节假体 Exceed ABT System</v>
          </cell>
          <cell r="F268" t="str">
            <v>国械注进20183131567</v>
          </cell>
          <cell r="G268" t="str">
            <v>3000459686</v>
          </cell>
          <cell r="H268" t="str">
            <v>个</v>
          </cell>
          <cell r="I268" t="str">
            <v>邦美英国有限责任公司 Biomet UK LTD.</v>
          </cell>
          <cell r="J268" t="str">
            <v>（可调式锥度肩袖STD Neck,Type 1 Taper）STD Type 1</v>
          </cell>
          <cell r="K268" t="str">
            <v>650-1066</v>
          </cell>
          <cell r="L268" t="str">
            <v>上海逸慷贸易商行</v>
          </cell>
        </row>
        <row r="269">
          <cell r="B269" t="str">
            <v>L25144</v>
          </cell>
          <cell r="C269" t="str">
            <v>0306-00289</v>
          </cell>
          <cell r="D269" t="str">
            <v>髋关节假体-陶瓷头袖套</v>
          </cell>
          <cell r="E269" t="str">
            <v>髋关节假体 Exceed ABT System</v>
          </cell>
          <cell r="F269" t="str">
            <v>国械注进20183131567</v>
          </cell>
          <cell r="G269" t="str">
            <v>3000459700</v>
          </cell>
          <cell r="H269" t="str">
            <v>个</v>
          </cell>
          <cell r="I269" t="str">
            <v>邦美英国有限责任公司 Biomet UK LTD.</v>
          </cell>
          <cell r="J269" t="str">
            <v>（可调式锥度肩袖STD Neck,Type 1 Taper）STD Neck,Type 1 Taper</v>
          </cell>
          <cell r="K269" t="str">
            <v>650-1066</v>
          </cell>
          <cell r="L269" t="str">
            <v>上海逸慷贸易商行</v>
          </cell>
        </row>
        <row r="270">
          <cell r="B270" t="str">
            <v>L25144</v>
          </cell>
          <cell r="C270" t="str">
            <v>0306-00290</v>
          </cell>
          <cell r="D270" t="str">
            <v>髋关节假体-锥度肩袖</v>
          </cell>
          <cell r="E270" t="str">
            <v>髋关节假体 Exceed ABT System</v>
          </cell>
          <cell r="F270" t="str">
            <v>国械注进20183131567</v>
          </cell>
          <cell r="G270" t="str">
            <v>3000459681</v>
          </cell>
          <cell r="H270" t="str">
            <v>个</v>
          </cell>
          <cell r="I270" t="str">
            <v>邦美英国有限责任公司 Biomet UK LTD.</v>
          </cell>
          <cell r="J270" t="str">
            <v>（可调式锥度肩袖+3mm Neck,Type 1 Taper）+3mm Type I</v>
          </cell>
          <cell r="K270" t="str">
            <v>650-1067</v>
          </cell>
          <cell r="L270" t="str">
            <v>上海逸慷贸易商行</v>
          </cell>
        </row>
        <row r="271">
          <cell r="B271" t="str">
            <v>L25144</v>
          </cell>
          <cell r="C271" t="str">
            <v>0306-00291</v>
          </cell>
          <cell r="D271" t="str">
            <v>髋关节假体-陶瓷头袖套</v>
          </cell>
          <cell r="E271" t="str">
            <v>髋关节假体 Exceed ABT System</v>
          </cell>
          <cell r="F271" t="str">
            <v>国械注进20183131567</v>
          </cell>
          <cell r="G271" t="str">
            <v>3000459693</v>
          </cell>
          <cell r="H271" t="str">
            <v>个</v>
          </cell>
          <cell r="I271" t="str">
            <v>邦美英国有限责任公司 Biomet UK LTD.</v>
          </cell>
          <cell r="J271" t="str">
            <v>（可调式锥度肩袖+3mm Neck,Type 1 Taper）+3mm Neck,Type 1 Taper</v>
          </cell>
          <cell r="K271" t="str">
            <v>650-1067</v>
          </cell>
          <cell r="L271" t="str">
            <v>上海逸慷贸易商行</v>
          </cell>
        </row>
        <row r="272">
          <cell r="B272" t="str">
            <v>L25144</v>
          </cell>
          <cell r="C272" t="str">
            <v>0306-00292</v>
          </cell>
          <cell r="D272" t="str">
            <v>髋关节假体-锥度肩袖</v>
          </cell>
          <cell r="E272" t="str">
            <v>髋关节假体 Exceed ABT System</v>
          </cell>
          <cell r="F272" t="str">
            <v>国械注进20183131567</v>
          </cell>
          <cell r="G272" t="str">
            <v>3000459678</v>
          </cell>
          <cell r="H272" t="str">
            <v>个</v>
          </cell>
          <cell r="I272" t="str">
            <v>邦美英国有限责任公司 Biomet UK LTD.</v>
          </cell>
          <cell r="J272" t="str">
            <v>（可调式锥度肩袖+6mm Neck,Type 1 Taper）+6mm Type I</v>
          </cell>
          <cell r="K272" t="str">
            <v>650-1068</v>
          </cell>
          <cell r="L272" t="str">
            <v>上海逸慷贸易商行</v>
          </cell>
        </row>
        <row r="273">
          <cell r="B273" t="str">
            <v>L25144</v>
          </cell>
          <cell r="C273" t="str">
            <v>0306-00293</v>
          </cell>
          <cell r="D273" t="str">
            <v>髋关节假体-陶瓷头袖套</v>
          </cell>
          <cell r="E273" t="str">
            <v>髋关节假体 Exceed ABT System</v>
          </cell>
          <cell r="F273" t="str">
            <v>国械注进20183131567</v>
          </cell>
          <cell r="G273" t="str">
            <v>3000459697</v>
          </cell>
          <cell r="H273" t="str">
            <v>个</v>
          </cell>
          <cell r="I273" t="str">
            <v>邦美英国有限责任公司 Biomet UK LTD.</v>
          </cell>
          <cell r="J273" t="str">
            <v>（可调式锥度肩袖+6mm Neck,Type 1 Taper）+6mm Neck,Type 1 Taper</v>
          </cell>
          <cell r="K273" t="str">
            <v>650-1068</v>
          </cell>
          <cell r="L273" t="str">
            <v>上海逸慷贸易商行</v>
          </cell>
        </row>
        <row r="274">
          <cell r="B274" t="str">
            <v>L25144</v>
          </cell>
          <cell r="C274" t="str">
            <v>0306-00294</v>
          </cell>
          <cell r="D274" t="str">
            <v>股骨柄</v>
          </cell>
          <cell r="E274" t="str">
            <v>股骨柄</v>
          </cell>
          <cell r="F274" t="str">
            <v>国械注准20213130632</v>
          </cell>
          <cell r="G274" t="str">
            <v>3000459533</v>
          </cell>
          <cell r="H274" t="str">
            <v>根</v>
          </cell>
          <cell r="I274" t="str">
            <v>北京蒙太因医疗器械有限公司</v>
          </cell>
          <cell r="J274" t="str">
            <v>135/21</v>
          </cell>
          <cell r="K274" t="str">
            <v>Cone</v>
          </cell>
          <cell r="L274" t="str">
            <v>上海逸慷贸易商行</v>
          </cell>
        </row>
        <row r="275">
          <cell r="B275" t="str">
            <v>L25144</v>
          </cell>
          <cell r="C275" t="str">
            <v>0306-00295</v>
          </cell>
          <cell r="D275" t="str">
            <v>股骨柄</v>
          </cell>
          <cell r="E275" t="str">
            <v>股骨柄</v>
          </cell>
          <cell r="F275" t="str">
            <v>国械注准20213130632</v>
          </cell>
          <cell r="G275" t="str">
            <v>3000459542</v>
          </cell>
          <cell r="H275" t="str">
            <v>根</v>
          </cell>
          <cell r="I275" t="str">
            <v>北京蒙太因医疗器械有限公司</v>
          </cell>
          <cell r="J275" t="str">
            <v>135/24</v>
          </cell>
          <cell r="K275" t="str">
            <v>Cone</v>
          </cell>
          <cell r="L275" t="str">
            <v>上海逸慷贸易商行</v>
          </cell>
        </row>
        <row r="276">
          <cell r="B276" t="str">
            <v>L25144</v>
          </cell>
          <cell r="C276" t="str">
            <v>0306-00296</v>
          </cell>
          <cell r="D276" t="str">
            <v>股骨柄</v>
          </cell>
          <cell r="E276" t="str">
            <v>股骨柄</v>
          </cell>
          <cell r="F276" t="str">
            <v>国械注准20213130632</v>
          </cell>
          <cell r="G276" t="str">
            <v>3000459522</v>
          </cell>
          <cell r="H276" t="str">
            <v>根</v>
          </cell>
          <cell r="I276" t="str">
            <v>北京蒙太因医疗器械有限公司</v>
          </cell>
          <cell r="J276" t="str">
            <v>135/15</v>
          </cell>
          <cell r="K276" t="str">
            <v>Cone</v>
          </cell>
          <cell r="L276" t="str">
            <v>上海逸慷贸易商行</v>
          </cell>
        </row>
        <row r="277">
          <cell r="B277" t="str">
            <v>L25144</v>
          </cell>
          <cell r="C277" t="str">
            <v>0306-00297</v>
          </cell>
          <cell r="D277" t="str">
            <v>股骨柄</v>
          </cell>
          <cell r="E277" t="str">
            <v>股骨柄</v>
          </cell>
          <cell r="F277" t="str">
            <v>国械注准20213130632</v>
          </cell>
          <cell r="G277" t="str">
            <v>3000459521</v>
          </cell>
          <cell r="H277" t="str">
            <v>根</v>
          </cell>
          <cell r="I277" t="str">
            <v>北京蒙太因医疗器械有限公司</v>
          </cell>
          <cell r="J277" t="str">
            <v>135/13</v>
          </cell>
          <cell r="K277" t="str">
            <v>Cone</v>
          </cell>
          <cell r="L277" t="str">
            <v>上海逸慷贸易商行</v>
          </cell>
        </row>
        <row r="278">
          <cell r="B278" t="str">
            <v>L25144</v>
          </cell>
          <cell r="C278" t="str">
            <v>0306-00298</v>
          </cell>
          <cell r="D278" t="str">
            <v>股骨柄</v>
          </cell>
          <cell r="E278" t="str">
            <v>股骨柄</v>
          </cell>
          <cell r="F278" t="str">
            <v>国械注准20213130632</v>
          </cell>
          <cell r="G278" t="str">
            <v>3000459523</v>
          </cell>
          <cell r="H278" t="str">
            <v>根</v>
          </cell>
          <cell r="I278" t="str">
            <v>北京蒙太因医疗器械有限公司</v>
          </cell>
          <cell r="J278" t="str">
            <v>135/16</v>
          </cell>
          <cell r="K278" t="str">
            <v>Cone</v>
          </cell>
          <cell r="L278" t="str">
            <v>上海逸慷贸易商行</v>
          </cell>
        </row>
        <row r="279">
          <cell r="B279" t="str">
            <v>L25144</v>
          </cell>
          <cell r="C279" t="str">
            <v>0306-00299</v>
          </cell>
          <cell r="D279" t="str">
            <v>股骨柄</v>
          </cell>
          <cell r="E279" t="str">
            <v>股骨柄</v>
          </cell>
          <cell r="F279" t="str">
            <v>国械注准20213130632</v>
          </cell>
          <cell r="G279" t="str">
            <v>3000459531</v>
          </cell>
          <cell r="H279" t="str">
            <v>根</v>
          </cell>
          <cell r="I279" t="str">
            <v>北京蒙太因医疗器械有限公司</v>
          </cell>
          <cell r="J279" t="str">
            <v>135/20</v>
          </cell>
          <cell r="K279" t="str">
            <v>Cone</v>
          </cell>
          <cell r="L279" t="str">
            <v>上海逸慷贸易商行</v>
          </cell>
        </row>
        <row r="280">
          <cell r="B280" t="str">
            <v>L25144</v>
          </cell>
          <cell r="C280" t="str">
            <v>0306-00300</v>
          </cell>
          <cell r="D280" t="str">
            <v>股骨柄</v>
          </cell>
          <cell r="E280" t="str">
            <v>股骨柄</v>
          </cell>
          <cell r="F280" t="str">
            <v>国械注准20213130632</v>
          </cell>
          <cell r="G280" t="str">
            <v>3000459527</v>
          </cell>
          <cell r="H280" t="str">
            <v>根</v>
          </cell>
          <cell r="I280" t="str">
            <v>北京蒙太因医疗器械有限公司</v>
          </cell>
          <cell r="J280" t="str">
            <v>135/19</v>
          </cell>
          <cell r="K280" t="str">
            <v>Cone</v>
          </cell>
          <cell r="L280" t="str">
            <v>上海逸慷贸易商行</v>
          </cell>
        </row>
        <row r="281">
          <cell r="B281" t="str">
            <v>L25144</v>
          </cell>
          <cell r="C281" t="str">
            <v>0306-00301</v>
          </cell>
          <cell r="D281" t="str">
            <v>股骨柄</v>
          </cell>
          <cell r="E281" t="str">
            <v>股骨柄</v>
          </cell>
          <cell r="F281" t="str">
            <v>国械注准20213130632</v>
          </cell>
          <cell r="G281" t="str">
            <v>3000459535</v>
          </cell>
          <cell r="H281" t="str">
            <v>根</v>
          </cell>
          <cell r="I281" t="str">
            <v>北京蒙太因医疗器械有限公司</v>
          </cell>
          <cell r="J281" t="str">
            <v>135/22</v>
          </cell>
          <cell r="K281" t="str">
            <v>Cone</v>
          </cell>
          <cell r="L281" t="str">
            <v>上海逸慷贸易商行</v>
          </cell>
        </row>
        <row r="282">
          <cell r="B282" t="str">
            <v>L25144</v>
          </cell>
          <cell r="C282" t="str">
            <v>0306-00302</v>
          </cell>
          <cell r="D282" t="str">
            <v>股骨柄</v>
          </cell>
          <cell r="E282" t="str">
            <v>股骨柄</v>
          </cell>
          <cell r="F282" t="str">
            <v>国械注准20213130632</v>
          </cell>
          <cell r="G282" t="str">
            <v>3000459520</v>
          </cell>
          <cell r="H282" t="str">
            <v>根</v>
          </cell>
          <cell r="I282" t="str">
            <v>北京蒙太因医疗器械有限公司</v>
          </cell>
          <cell r="J282" t="str">
            <v>135/14</v>
          </cell>
          <cell r="K282" t="str">
            <v>Cone</v>
          </cell>
          <cell r="L282" t="str">
            <v>上海逸慷贸易商行</v>
          </cell>
        </row>
        <row r="283">
          <cell r="B283" t="str">
            <v>L25144</v>
          </cell>
          <cell r="C283" t="str">
            <v>0306-00303</v>
          </cell>
          <cell r="D283" t="str">
            <v>股骨柄</v>
          </cell>
          <cell r="E283" t="str">
            <v>股骨柄</v>
          </cell>
          <cell r="F283" t="str">
            <v>国械注准20213130632</v>
          </cell>
          <cell r="G283" t="str">
            <v>3000459524</v>
          </cell>
          <cell r="H283" t="str">
            <v>根</v>
          </cell>
          <cell r="I283" t="str">
            <v>北京蒙太因医疗器械有限公司</v>
          </cell>
          <cell r="J283" t="str">
            <v>135/17</v>
          </cell>
          <cell r="K283" t="str">
            <v>Cone</v>
          </cell>
          <cell r="L283" t="str">
            <v>上海逸慷贸易商行</v>
          </cell>
        </row>
        <row r="284">
          <cell r="B284" t="str">
            <v>L25144</v>
          </cell>
          <cell r="C284" t="str">
            <v>0306-00304</v>
          </cell>
          <cell r="D284" t="str">
            <v>股骨柄</v>
          </cell>
          <cell r="E284" t="str">
            <v>股骨柄</v>
          </cell>
          <cell r="F284" t="str">
            <v>国械注准20213130632</v>
          </cell>
          <cell r="G284" t="str">
            <v>3000459526</v>
          </cell>
          <cell r="H284" t="str">
            <v>根</v>
          </cell>
          <cell r="I284" t="str">
            <v>北京蒙太因医疗器械有限公司</v>
          </cell>
          <cell r="J284" t="str">
            <v>135/18</v>
          </cell>
          <cell r="K284" t="str">
            <v>Cone</v>
          </cell>
          <cell r="L284" t="str">
            <v>上海逸慷贸易商行</v>
          </cell>
        </row>
        <row r="285">
          <cell r="B285" t="str">
            <v>L25144</v>
          </cell>
          <cell r="C285" t="str">
            <v>0306-00305</v>
          </cell>
          <cell r="D285" t="str">
            <v>股骨柄</v>
          </cell>
          <cell r="E285" t="str">
            <v>股骨柄</v>
          </cell>
          <cell r="F285" t="str">
            <v>国械注准20213130632</v>
          </cell>
          <cell r="G285" t="str">
            <v>3000459539</v>
          </cell>
          <cell r="H285" t="str">
            <v>根</v>
          </cell>
          <cell r="I285" t="str">
            <v>北京蒙太因医疗器械有限公司</v>
          </cell>
          <cell r="J285" t="str">
            <v>135/23</v>
          </cell>
          <cell r="K285" t="str">
            <v>Cone</v>
          </cell>
          <cell r="L285" t="str">
            <v>上海逸慷贸易商行</v>
          </cell>
        </row>
        <row r="286">
          <cell r="B286" t="str">
            <v>L25144</v>
          </cell>
          <cell r="C286" t="str">
            <v>0306-00306</v>
          </cell>
          <cell r="D286" t="str">
            <v>翻修股骨柄-一体式锥形翻修股骨柄</v>
          </cell>
          <cell r="E286" t="str">
            <v>翻修股骨柄</v>
          </cell>
          <cell r="F286" t="str">
            <v>国械注准20213130653</v>
          </cell>
          <cell r="G286" t="str">
            <v>3000459462</v>
          </cell>
          <cell r="H286" t="str">
            <v>根</v>
          </cell>
          <cell r="I286" t="str">
            <v>北京蒙太因医疗器械有限公司</v>
          </cell>
          <cell r="J286" t="str">
            <v>14/190</v>
          </cell>
          <cell r="K286" t="str">
            <v>SL</v>
          </cell>
          <cell r="L286" t="str">
            <v>上海逸慷贸易商行</v>
          </cell>
        </row>
        <row r="287">
          <cell r="B287" t="str">
            <v>L25144</v>
          </cell>
          <cell r="C287" t="str">
            <v>0306-00307</v>
          </cell>
          <cell r="D287" t="str">
            <v>翻修股骨柄-一体式锥形翻修股骨柄</v>
          </cell>
          <cell r="E287" t="str">
            <v>翻修股骨柄</v>
          </cell>
          <cell r="F287" t="str">
            <v>国械注准20213130653</v>
          </cell>
          <cell r="G287" t="str">
            <v>3000459495</v>
          </cell>
          <cell r="H287" t="str">
            <v>根</v>
          </cell>
          <cell r="I287" t="str">
            <v>北京蒙太因医疗器械有限公司</v>
          </cell>
          <cell r="J287" t="str">
            <v>14/225</v>
          </cell>
          <cell r="K287" t="str">
            <v>SL</v>
          </cell>
          <cell r="L287" t="str">
            <v>上海逸慷贸易商行</v>
          </cell>
        </row>
        <row r="288">
          <cell r="B288" t="str">
            <v>L25144</v>
          </cell>
          <cell r="C288" t="str">
            <v>0306-00308</v>
          </cell>
          <cell r="D288" t="str">
            <v>翻修股骨柄-一体式锥形翻修股骨柄</v>
          </cell>
          <cell r="E288" t="str">
            <v>翻修股骨柄</v>
          </cell>
          <cell r="F288" t="str">
            <v>国械注准20213130653</v>
          </cell>
          <cell r="G288" t="str">
            <v>3000459474</v>
          </cell>
          <cell r="H288" t="str">
            <v>根</v>
          </cell>
          <cell r="I288" t="str">
            <v>北京蒙太因医疗器械有限公司</v>
          </cell>
          <cell r="J288" t="str">
            <v>14/265</v>
          </cell>
          <cell r="K288" t="str">
            <v>SL</v>
          </cell>
          <cell r="L288" t="str">
            <v>上海逸慷贸易商行</v>
          </cell>
        </row>
        <row r="289">
          <cell r="B289" t="str">
            <v>L25144</v>
          </cell>
          <cell r="C289" t="str">
            <v>0306-00309</v>
          </cell>
          <cell r="D289" t="str">
            <v>翻修股骨柄-一体式锥形翻修股骨柄</v>
          </cell>
          <cell r="E289" t="str">
            <v>翻修股骨柄</v>
          </cell>
          <cell r="F289" t="str">
            <v>国械注准20213130653</v>
          </cell>
          <cell r="G289" t="str">
            <v>3000459505</v>
          </cell>
          <cell r="H289" t="str">
            <v>根</v>
          </cell>
          <cell r="I289" t="str">
            <v>北京蒙太因医疗器械有限公司</v>
          </cell>
          <cell r="J289" t="str">
            <v>14/305</v>
          </cell>
          <cell r="K289" t="str">
            <v>SL</v>
          </cell>
          <cell r="L289" t="str">
            <v>上海逸慷贸易商行</v>
          </cell>
        </row>
        <row r="290">
          <cell r="B290" t="str">
            <v>L25144</v>
          </cell>
          <cell r="C290" t="str">
            <v>0306-00310</v>
          </cell>
          <cell r="D290" t="str">
            <v>翻修股骨柄-一体式锥形翻修股骨柄</v>
          </cell>
          <cell r="E290" t="str">
            <v>翻修股骨柄</v>
          </cell>
          <cell r="F290" t="str">
            <v>国械注准20213130653</v>
          </cell>
          <cell r="G290" t="str">
            <v>3000459463</v>
          </cell>
          <cell r="H290" t="str">
            <v>根</v>
          </cell>
          <cell r="I290" t="str">
            <v>北京蒙太因医疗器械有限公司</v>
          </cell>
          <cell r="J290" t="str">
            <v>15/190</v>
          </cell>
          <cell r="K290" t="str">
            <v>SL</v>
          </cell>
          <cell r="L290" t="str">
            <v>上海逸慷贸易商行</v>
          </cell>
        </row>
        <row r="291">
          <cell r="B291" t="str">
            <v>L25144</v>
          </cell>
          <cell r="C291" t="str">
            <v>0306-00311</v>
          </cell>
          <cell r="D291" t="str">
            <v>翻修股骨柄-一体式锥形翻修股骨柄</v>
          </cell>
          <cell r="E291" t="str">
            <v>翻修股骨柄</v>
          </cell>
          <cell r="F291" t="str">
            <v>国械注准20213130653</v>
          </cell>
          <cell r="G291" t="str">
            <v>3000459496</v>
          </cell>
          <cell r="H291" t="str">
            <v>根</v>
          </cell>
          <cell r="I291" t="str">
            <v>北京蒙太因医疗器械有限公司</v>
          </cell>
          <cell r="J291" t="str">
            <v>15/225</v>
          </cell>
          <cell r="K291" t="str">
            <v>SL</v>
          </cell>
          <cell r="L291" t="str">
            <v>上海逸慷贸易商行</v>
          </cell>
        </row>
        <row r="292">
          <cell r="B292" t="str">
            <v>L25144</v>
          </cell>
          <cell r="C292" t="str">
            <v>0306-00312</v>
          </cell>
          <cell r="D292" t="str">
            <v>翻修股骨柄-一体式锥形翻修股骨柄</v>
          </cell>
          <cell r="E292" t="str">
            <v>翻修股骨柄</v>
          </cell>
          <cell r="F292" t="str">
            <v>国械注准20213130653</v>
          </cell>
          <cell r="G292" t="str">
            <v>3000459476</v>
          </cell>
          <cell r="H292" t="str">
            <v>根</v>
          </cell>
          <cell r="I292" t="str">
            <v>北京蒙太因医疗器械有限公司</v>
          </cell>
          <cell r="J292" t="str">
            <v>15/265</v>
          </cell>
          <cell r="K292" t="str">
            <v>SL</v>
          </cell>
          <cell r="L292" t="str">
            <v>上海逸慷贸易商行</v>
          </cell>
        </row>
        <row r="293">
          <cell r="B293" t="str">
            <v>L25144</v>
          </cell>
          <cell r="C293" t="str">
            <v>0306-00313</v>
          </cell>
          <cell r="D293" t="str">
            <v>翻修股骨柄-一体式锥形翻修股骨柄</v>
          </cell>
          <cell r="E293" t="str">
            <v>翻修股骨柄</v>
          </cell>
          <cell r="F293" t="str">
            <v>国械注准20213130653</v>
          </cell>
          <cell r="G293" t="str">
            <v>3000459507</v>
          </cell>
          <cell r="H293" t="str">
            <v>根</v>
          </cell>
          <cell r="I293" t="str">
            <v>北京蒙太因医疗器械有限公司</v>
          </cell>
          <cell r="J293" t="str">
            <v>15/305</v>
          </cell>
          <cell r="K293" t="str">
            <v>SL</v>
          </cell>
          <cell r="L293" t="str">
            <v>上海逸慷贸易商行</v>
          </cell>
        </row>
        <row r="294">
          <cell r="B294" t="str">
            <v>L25144</v>
          </cell>
          <cell r="C294" t="str">
            <v>0306-00314</v>
          </cell>
          <cell r="D294" t="str">
            <v>翻修股骨柄-一体式锥形翻修股骨柄</v>
          </cell>
          <cell r="E294" t="str">
            <v>翻修股骨柄</v>
          </cell>
          <cell r="F294" t="str">
            <v>国械注准20213130653</v>
          </cell>
          <cell r="G294" t="str">
            <v>3000455988</v>
          </cell>
          <cell r="H294" t="str">
            <v>根</v>
          </cell>
          <cell r="I294" t="str">
            <v>北京蒙太因医疗器械有限公司</v>
          </cell>
          <cell r="J294" t="str">
            <v>16/190</v>
          </cell>
          <cell r="K294" t="str">
            <v>SL</v>
          </cell>
          <cell r="L294" t="str">
            <v>上海逸慷贸易商行</v>
          </cell>
        </row>
        <row r="295">
          <cell r="B295" t="str">
            <v>L25144</v>
          </cell>
          <cell r="C295" t="str">
            <v>0306-00315</v>
          </cell>
          <cell r="D295" t="str">
            <v>翻修股骨柄-一体式锥形翻修股骨柄</v>
          </cell>
          <cell r="E295" t="str">
            <v>翻修股骨柄</v>
          </cell>
          <cell r="F295" t="str">
            <v>国械注准20213130653</v>
          </cell>
          <cell r="G295" t="str">
            <v>3000459497</v>
          </cell>
          <cell r="H295" t="str">
            <v>根</v>
          </cell>
          <cell r="I295" t="str">
            <v>北京蒙太因医疗器械有限公司</v>
          </cell>
          <cell r="J295" t="str">
            <v>16/225</v>
          </cell>
          <cell r="K295" t="str">
            <v>SL</v>
          </cell>
          <cell r="L295" t="str">
            <v>上海逸慷贸易商行</v>
          </cell>
        </row>
        <row r="296">
          <cell r="B296" t="str">
            <v>L25144</v>
          </cell>
          <cell r="C296" t="str">
            <v>0306-00316</v>
          </cell>
          <cell r="D296" t="str">
            <v>翻修股骨柄-一体式锥形翻修股骨柄</v>
          </cell>
          <cell r="E296" t="str">
            <v>翻修股骨柄</v>
          </cell>
          <cell r="F296" t="str">
            <v>国械注准20213130653</v>
          </cell>
          <cell r="G296" t="str">
            <v>3000459478</v>
          </cell>
          <cell r="H296" t="str">
            <v>根</v>
          </cell>
          <cell r="I296" t="str">
            <v>北京蒙太因医疗器械有限公司</v>
          </cell>
          <cell r="J296" t="str">
            <v>16/265</v>
          </cell>
          <cell r="K296" t="str">
            <v>SL</v>
          </cell>
          <cell r="L296" t="str">
            <v>上海逸慷贸易商行</v>
          </cell>
        </row>
        <row r="297">
          <cell r="B297" t="str">
            <v>L25144</v>
          </cell>
          <cell r="C297" t="str">
            <v>0306-00317</v>
          </cell>
          <cell r="D297" t="str">
            <v>翻修股骨柄-一体式锥形翻修股骨柄</v>
          </cell>
          <cell r="E297" t="str">
            <v>翻修股骨柄</v>
          </cell>
          <cell r="F297" t="str">
            <v>国械注准20213130653</v>
          </cell>
          <cell r="G297" t="str">
            <v>3000459509</v>
          </cell>
          <cell r="H297" t="str">
            <v>根</v>
          </cell>
          <cell r="I297" t="str">
            <v>北京蒙太因医疗器械有限公司</v>
          </cell>
          <cell r="J297" t="str">
            <v>16/305</v>
          </cell>
          <cell r="K297" t="str">
            <v>SL</v>
          </cell>
          <cell r="L297" t="str">
            <v>上海逸慷贸易商行</v>
          </cell>
        </row>
        <row r="298">
          <cell r="B298" t="str">
            <v>L25144</v>
          </cell>
          <cell r="C298" t="str">
            <v>0306-00318</v>
          </cell>
          <cell r="D298" t="str">
            <v>翻修股骨柄-一体式锥形翻修股骨柄</v>
          </cell>
          <cell r="E298" t="str">
            <v>翻修股骨柄</v>
          </cell>
          <cell r="F298" t="str">
            <v>国械注准20213130653</v>
          </cell>
          <cell r="G298" t="str">
            <v>3000459465</v>
          </cell>
          <cell r="H298" t="str">
            <v>根</v>
          </cell>
          <cell r="I298" t="str">
            <v>北京蒙太因医疗器械有限公司</v>
          </cell>
          <cell r="J298" t="str">
            <v>17/190</v>
          </cell>
          <cell r="K298" t="str">
            <v>SL</v>
          </cell>
          <cell r="L298" t="str">
            <v>上海逸慷贸易商行</v>
          </cell>
        </row>
        <row r="299">
          <cell r="B299" t="str">
            <v>L25144</v>
          </cell>
          <cell r="C299" t="str">
            <v>0306-00319</v>
          </cell>
          <cell r="D299" t="str">
            <v>翻修股骨柄-一体式锥形翻修股骨柄</v>
          </cell>
          <cell r="E299" t="str">
            <v>翻修股骨柄</v>
          </cell>
          <cell r="F299" t="str">
            <v>国械注准20213130653</v>
          </cell>
          <cell r="G299" t="str">
            <v>3000459498</v>
          </cell>
          <cell r="H299" t="str">
            <v>根</v>
          </cell>
          <cell r="I299" t="str">
            <v>北京蒙太因医疗器械有限公司</v>
          </cell>
          <cell r="J299" t="str">
            <v>17/225</v>
          </cell>
          <cell r="K299" t="str">
            <v>SL</v>
          </cell>
          <cell r="L299" t="str">
            <v>上海逸慷贸易商行</v>
          </cell>
        </row>
        <row r="300">
          <cell r="B300" t="str">
            <v>L25144</v>
          </cell>
          <cell r="C300" t="str">
            <v>0306-00320</v>
          </cell>
          <cell r="D300" t="str">
            <v>翻修股骨柄-一体式锥形翻修股骨柄</v>
          </cell>
          <cell r="E300" t="str">
            <v>翻修股骨柄</v>
          </cell>
          <cell r="F300" t="str">
            <v>国械注准20213130653</v>
          </cell>
          <cell r="G300" t="str">
            <v>3000459479</v>
          </cell>
          <cell r="H300" t="str">
            <v>根</v>
          </cell>
          <cell r="I300" t="str">
            <v>北京蒙太因医疗器械有限公司</v>
          </cell>
          <cell r="J300" t="str">
            <v>17/265</v>
          </cell>
          <cell r="K300" t="str">
            <v>SL</v>
          </cell>
          <cell r="L300" t="str">
            <v>上海逸慷贸易商行</v>
          </cell>
        </row>
        <row r="301">
          <cell r="B301" t="str">
            <v>L25144</v>
          </cell>
          <cell r="C301" t="str">
            <v>0306-00321</v>
          </cell>
          <cell r="D301" t="str">
            <v>翻修股骨柄-一体式锥形翻修股骨柄</v>
          </cell>
          <cell r="E301" t="str">
            <v>翻修股骨柄</v>
          </cell>
          <cell r="F301" t="str">
            <v>国械注准20213130653</v>
          </cell>
          <cell r="G301" t="str">
            <v>3000459510</v>
          </cell>
          <cell r="H301" t="str">
            <v>根</v>
          </cell>
          <cell r="I301" t="str">
            <v>北京蒙太因医疗器械有限公司</v>
          </cell>
          <cell r="J301" t="str">
            <v>17/305</v>
          </cell>
          <cell r="K301" t="str">
            <v>SL</v>
          </cell>
          <cell r="L301" t="str">
            <v>上海逸慷贸易商行</v>
          </cell>
        </row>
        <row r="302">
          <cell r="B302" t="str">
            <v>L25144</v>
          </cell>
          <cell r="C302" t="str">
            <v>0306-00322</v>
          </cell>
          <cell r="D302" t="str">
            <v>翻修股骨柄-一体式锥形翻修股骨柄</v>
          </cell>
          <cell r="E302" t="str">
            <v>翻修股骨柄</v>
          </cell>
          <cell r="F302" t="str">
            <v>国械注准20213130653</v>
          </cell>
          <cell r="G302" t="str">
            <v>3000459467</v>
          </cell>
          <cell r="H302" t="str">
            <v>根</v>
          </cell>
          <cell r="I302" t="str">
            <v>北京蒙太因医疗器械有限公司</v>
          </cell>
          <cell r="J302" t="str">
            <v>18/190</v>
          </cell>
          <cell r="K302" t="str">
            <v>SL</v>
          </cell>
          <cell r="L302" t="str">
            <v>上海逸慷贸易商行</v>
          </cell>
        </row>
        <row r="303">
          <cell r="B303" t="str">
            <v>L25144</v>
          </cell>
          <cell r="C303" t="str">
            <v>0306-00323</v>
          </cell>
          <cell r="D303" t="str">
            <v>翻修股骨柄-一体式锥形翻修股骨柄</v>
          </cell>
          <cell r="E303" t="str">
            <v>翻修股骨柄</v>
          </cell>
          <cell r="F303" t="str">
            <v>国械注准20213130653</v>
          </cell>
          <cell r="G303" t="str">
            <v>3000459499</v>
          </cell>
          <cell r="H303" t="str">
            <v>根</v>
          </cell>
          <cell r="I303" t="str">
            <v>北京蒙太因医疗器械有限公司</v>
          </cell>
          <cell r="J303" t="str">
            <v>18/225</v>
          </cell>
          <cell r="K303" t="str">
            <v>SL</v>
          </cell>
          <cell r="L303" t="str">
            <v>上海逸慷贸易商行</v>
          </cell>
        </row>
        <row r="304">
          <cell r="B304" t="str">
            <v>L25144</v>
          </cell>
          <cell r="C304" t="str">
            <v>0306-00324</v>
          </cell>
          <cell r="D304" t="str">
            <v>翻修股骨柄-一体式锥形翻修股骨柄</v>
          </cell>
          <cell r="E304" t="str">
            <v>翻修股骨柄</v>
          </cell>
          <cell r="F304" t="str">
            <v>国械注准20213130653</v>
          </cell>
          <cell r="G304" t="str">
            <v>3000459480</v>
          </cell>
          <cell r="H304" t="str">
            <v>根</v>
          </cell>
          <cell r="I304" t="str">
            <v>北京蒙太因医疗器械有限公司</v>
          </cell>
          <cell r="J304" t="str">
            <v>18/265</v>
          </cell>
          <cell r="K304" t="str">
            <v>SL</v>
          </cell>
          <cell r="L304" t="str">
            <v>上海逸慷贸易商行</v>
          </cell>
        </row>
        <row r="305">
          <cell r="B305" t="str">
            <v>L25144</v>
          </cell>
          <cell r="C305" t="str">
            <v>0306-00325</v>
          </cell>
          <cell r="D305" t="str">
            <v>翻修股骨柄-一体式锥形翻修股骨柄</v>
          </cell>
          <cell r="E305" t="str">
            <v>翻修股骨柄</v>
          </cell>
          <cell r="F305" t="str">
            <v>国械注准20213130653</v>
          </cell>
          <cell r="G305" t="str">
            <v>3000459511</v>
          </cell>
          <cell r="H305" t="str">
            <v>根</v>
          </cell>
          <cell r="I305" t="str">
            <v>北京蒙太因医疗器械有限公司</v>
          </cell>
          <cell r="J305" t="str">
            <v>18/305</v>
          </cell>
          <cell r="K305" t="str">
            <v>SL</v>
          </cell>
          <cell r="L305" t="str">
            <v>上海逸慷贸易商行</v>
          </cell>
        </row>
        <row r="306">
          <cell r="B306" t="str">
            <v>L25144</v>
          </cell>
          <cell r="C306" t="str">
            <v>0306-00326</v>
          </cell>
          <cell r="D306" t="str">
            <v>翻修股骨柄-一体式锥形翻修股骨柄</v>
          </cell>
          <cell r="E306" t="str">
            <v>翻修股骨柄</v>
          </cell>
          <cell r="F306" t="str">
            <v>国械注准20213130653</v>
          </cell>
          <cell r="G306" t="str">
            <v>3000459469</v>
          </cell>
          <cell r="H306" t="str">
            <v>根</v>
          </cell>
          <cell r="I306" t="str">
            <v>北京蒙太因医疗器械有限公司</v>
          </cell>
          <cell r="J306" t="str">
            <v>19/190</v>
          </cell>
          <cell r="K306" t="str">
            <v>SL</v>
          </cell>
          <cell r="L306" t="str">
            <v>上海逸慷贸易商行</v>
          </cell>
        </row>
        <row r="307">
          <cell r="B307" t="str">
            <v>L25144</v>
          </cell>
          <cell r="C307" t="str">
            <v>0306-00327</v>
          </cell>
          <cell r="D307" t="str">
            <v>翻修股骨柄-一体式锥形翻修股骨柄</v>
          </cell>
          <cell r="E307" t="str">
            <v>翻修股骨柄</v>
          </cell>
          <cell r="F307" t="str">
            <v>国械注准20213130653</v>
          </cell>
          <cell r="G307" t="str">
            <v>3000459500</v>
          </cell>
          <cell r="H307" t="str">
            <v>根</v>
          </cell>
          <cell r="I307" t="str">
            <v>北京蒙太因医疗器械有限公司</v>
          </cell>
          <cell r="J307" t="str">
            <v>19/225</v>
          </cell>
          <cell r="K307" t="str">
            <v>SL</v>
          </cell>
          <cell r="L307" t="str">
            <v>上海逸慷贸易商行</v>
          </cell>
        </row>
        <row r="308">
          <cell r="B308" t="str">
            <v>L25144</v>
          </cell>
          <cell r="C308" t="str">
            <v>0306-00328</v>
          </cell>
          <cell r="D308" t="str">
            <v>翻修股骨柄-一体式锥形翻修股骨柄</v>
          </cell>
          <cell r="E308" t="str">
            <v>翻修股骨柄</v>
          </cell>
          <cell r="F308" t="str">
            <v>国械注准20213130653</v>
          </cell>
          <cell r="G308" t="str">
            <v>3000459481</v>
          </cell>
          <cell r="H308" t="str">
            <v>根</v>
          </cell>
          <cell r="I308" t="str">
            <v>北京蒙太因医疗器械有限公司</v>
          </cell>
          <cell r="J308" t="str">
            <v>19/265</v>
          </cell>
          <cell r="K308" t="str">
            <v>SL</v>
          </cell>
          <cell r="L308" t="str">
            <v>上海逸慷贸易商行</v>
          </cell>
        </row>
        <row r="309">
          <cell r="B309" t="str">
            <v>L25144</v>
          </cell>
          <cell r="C309" t="str">
            <v>0306-00329</v>
          </cell>
          <cell r="D309" t="str">
            <v>翻修股骨柄-一体式锥形翻修股骨柄</v>
          </cell>
          <cell r="E309" t="str">
            <v>翻修股骨柄</v>
          </cell>
          <cell r="F309" t="str">
            <v>国械注准20213130653</v>
          </cell>
          <cell r="G309" t="str">
            <v>3000459512</v>
          </cell>
          <cell r="H309" t="str">
            <v>根</v>
          </cell>
          <cell r="I309" t="str">
            <v>北京蒙太因医疗器械有限公司</v>
          </cell>
          <cell r="J309" t="str">
            <v>19/305</v>
          </cell>
          <cell r="K309" t="str">
            <v>SL</v>
          </cell>
          <cell r="L309" t="str">
            <v>上海逸慷贸易商行</v>
          </cell>
        </row>
        <row r="310">
          <cell r="B310" t="str">
            <v>L25144</v>
          </cell>
          <cell r="C310" t="str">
            <v>0306-00330</v>
          </cell>
          <cell r="D310" t="str">
            <v>翻修股骨柄-一体式锥形翻修股骨柄</v>
          </cell>
          <cell r="E310" t="str">
            <v>翻修股骨柄</v>
          </cell>
          <cell r="F310" t="str">
            <v>国械注准20213130653</v>
          </cell>
          <cell r="G310" t="str">
            <v>3000459471</v>
          </cell>
          <cell r="H310" t="str">
            <v>根</v>
          </cell>
          <cell r="I310" t="str">
            <v>北京蒙太因医疗器械有限公司</v>
          </cell>
          <cell r="J310" t="str">
            <v>20/190</v>
          </cell>
          <cell r="K310" t="str">
            <v>SL</v>
          </cell>
          <cell r="L310" t="str">
            <v>上海逸慷贸易商行</v>
          </cell>
        </row>
        <row r="311">
          <cell r="B311" t="str">
            <v>L25144</v>
          </cell>
          <cell r="C311" t="str">
            <v>0306-00331</v>
          </cell>
          <cell r="D311" t="str">
            <v>翻修股骨柄-一体式锥形翻修股骨柄</v>
          </cell>
          <cell r="E311" t="str">
            <v>翻修股骨柄</v>
          </cell>
          <cell r="F311" t="str">
            <v>国械注准20213130653</v>
          </cell>
          <cell r="G311" t="str">
            <v>3000459501</v>
          </cell>
          <cell r="H311" t="str">
            <v>根</v>
          </cell>
          <cell r="I311" t="str">
            <v>北京蒙太因医疗器械有限公司</v>
          </cell>
          <cell r="J311" t="str">
            <v>20/225</v>
          </cell>
          <cell r="K311" t="str">
            <v>SL</v>
          </cell>
          <cell r="L311" t="str">
            <v>上海逸慷贸易商行</v>
          </cell>
        </row>
        <row r="312">
          <cell r="B312" t="str">
            <v>L25144</v>
          </cell>
          <cell r="C312" t="str">
            <v>0306-00332</v>
          </cell>
          <cell r="D312" t="str">
            <v>翻修股骨柄-一体式锥形翻修股骨柄</v>
          </cell>
          <cell r="E312" t="str">
            <v>翻修股骨柄</v>
          </cell>
          <cell r="F312" t="str">
            <v>国械注准20213130653</v>
          </cell>
          <cell r="G312" t="str">
            <v>3000459482</v>
          </cell>
          <cell r="H312" t="str">
            <v>根</v>
          </cell>
          <cell r="I312" t="str">
            <v>北京蒙太因医疗器械有限公司</v>
          </cell>
          <cell r="J312" t="str">
            <v>20/265</v>
          </cell>
          <cell r="K312" t="str">
            <v>SL</v>
          </cell>
          <cell r="L312" t="str">
            <v>上海逸慷贸易商行</v>
          </cell>
        </row>
        <row r="313">
          <cell r="B313" t="str">
            <v>L25144</v>
          </cell>
          <cell r="C313" t="str">
            <v>0306-00333</v>
          </cell>
          <cell r="D313" t="str">
            <v>翻修股骨柄-一体式锥形翻修股骨柄</v>
          </cell>
          <cell r="E313" t="str">
            <v>翻修股骨柄</v>
          </cell>
          <cell r="F313" t="str">
            <v>国械注准20213130653</v>
          </cell>
          <cell r="G313" t="str">
            <v>3000459513</v>
          </cell>
          <cell r="H313" t="str">
            <v>根</v>
          </cell>
          <cell r="I313" t="str">
            <v>北京蒙太因医疗器械有限公司</v>
          </cell>
          <cell r="J313" t="str">
            <v>20/305</v>
          </cell>
          <cell r="K313" t="str">
            <v>SL</v>
          </cell>
          <cell r="L313" t="str">
            <v>上海逸慷贸易商行</v>
          </cell>
        </row>
        <row r="314">
          <cell r="B314" t="str">
            <v>L25144</v>
          </cell>
          <cell r="C314" t="str">
            <v>0306-00334</v>
          </cell>
          <cell r="D314" t="str">
            <v>翻修股骨柄-一体式锥形翻修股骨柄</v>
          </cell>
          <cell r="E314" t="str">
            <v>翻修股骨柄</v>
          </cell>
          <cell r="F314" t="str">
            <v>国械注准20213130653</v>
          </cell>
          <cell r="G314" t="str">
            <v>3000459502</v>
          </cell>
          <cell r="H314" t="str">
            <v>根</v>
          </cell>
          <cell r="I314" t="str">
            <v>北京蒙太因医疗器械有限公司</v>
          </cell>
          <cell r="J314" t="str">
            <v>21/225</v>
          </cell>
          <cell r="K314" t="str">
            <v>SL</v>
          </cell>
          <cell r="L314" t="str">
            <v>上海逸慷贸易商行</v>
          </cell>
        </row>
        <row r="315">
          <cell r="B315" t="str">
            <v>L25144</v>
          </cell>
          <cell r="C315" t="str">
            <v>0306-00335</v>
          </cell>
          <cell r="D315" t="str">
            <v>翻修股骨柄-一体式锥形翻修股骨柄</v>
          </cell>
          <cell r="E315" t="str">
            <v>翻修股骨柄</v>
          </cell>
          <cell r="F315" t="str">
            <v>国械注准20213130653</v>
          </cell>
          <cell r="G315" t="str">
            <v>3000459483</v>
          </cell>
          <cell r="H315" t="str">
            <v>根</v>
          </cell>
          <cell r="I315" t="str">
            <v>北京蒙太因医疗器械有限公司</v>
          </cell>
          <cell r="J315" t="str">
            <v>21/265</v>
          </cell>
          <cell r="K315" t="str">
            <v>SL</v>
          </cell>
          <cell r="L315" t="str">
            <v>上海逸慷贸易商行</v>
          </cell>
        </row>
        <row r="316">
          <cell r="B316" t="str">
            <v>L25144</v>
          </cell>
          <cell r="C316" t="str">
            <v>0306-00336</v>
          </cell>
          <cell r="D316" t="str">
            <v>翻修股骨柄-一体式锥形翻修股骨柄</v>
          </cell>
          <cell r="E316" t="str">
            <v>翻修股骨柄</v>
          </cell>
          <cell r="F316" t="str">
            <v>国械注准20213130653</v>
          </cell>
          <cell r="G316" t="str">
            <v>3000459514</v>
          </cell>
          <cell r="H316" t="str">
            <v>根</v>
          </cell>
          <cell r="I316" t="str">
            <v>北京蒙太因医疗器械有限公司</v>
          </cell>
          <cell r="J316" t="str">
            <v>21/305</v>
          </cell>
          <cell r="K316" t="str">
            <v>SL</v>
          </cell>
          <cell r="L316" t="str">
            <v>上海逸慷贸易商行</v>
          </cell>
        </row>
        <row r="317">
          <cell r="B317" t="str">
            <v>L25144</v>
          </cell>
          <cell r="C317" t="str">
            <v>0306-00337</v>
          </cell>
          <cell r="D317" t="str">
            <v>翻修股骨柄-一体式锥形翻修股骨柄</v>
          </cell>
          <cell r="E317" t="str">
            <v>翻修股骨柄</v>
          </cell>
          <cell r="F317" t="str">
            <v>国械注准20213130653</v>
          </cell>
          <cell r="G317" t="str">
            <v>3000459503</v>
          </cell>
          <cell r="H317" t="str">
            <v>根</v>
          </cell>
          <cell r="I317" t="str">
            <v>北京蒙太因医疗器械有限公司</v>
          </cell>
          <cell r="J317" t="str">
            <v>22/225</v>
          </cell>
          <cell r="K317" t="str">
            <v>SL</v>
          </cell>
          <cell r="L317" t="str">
            <v>上海逸慷贸易商行</v>
          </cell>
        </row>
        <row r="318">
          <cell r="B318" t="str">
            <v>L25144</v>
          </cell>
          <cell r="C318" t="str">
            <v>0306-00338</v>
          </cell>
          <cell r="D318" t="str">
            <v>翻修股骨柄-一体式锥形翻修股骨柄</v>
          </cell>
          <cell r="E318" t="str">
            <v>翻修股骨柄</v>
          </cell>
          <cell r="F318" t="str">
            <v>国械注准20213130653</v>
          </cell>
          <cell r="G318" t="str">
            <v>3000459484</v>
          </cell>
          <cell r="H318" t="str">
            <v>根</v>
          </cell>
          <cell r="I318" t="str">
            <v>北京蒙太因医疗器械有限公司</v>
          </cell>
          <cell r="J318" t="str">
            <v>22/265</v>
          </cell>
          <cell r="K318" t="str">
            <v>SL</v>
          </cell>
          <cell r="L318" t="str">
            <v>上海逸慷贸易商行</v>
          </cell>
        </row>
        <row r="319">
          <cell r="B319" t="str">
            <v>L25144</v>
          </cell>
          <cell r="C319" t="str">
            <v>0306-00339</v>
          </cell>
          <cell r="D319" t="str">
            <v>翻修股骨柄-一体式锥形翻修股骨柄</v>
          </cell>
          <cell r="E319" t="str">
            <v>翻修股骨柄</v>
          </cell>
          <cell r="F319" t="str">
            <v>国械注准20213130653</v>
          </cell>
          <cell r="G319" t="str">
            <v>3000459515</v>
          </cell>
          <cell r="H319" t="str">
            <v>根</v>
          </cell>
          <cell r="I319" t="str">
            <v>北京蒙太因医疗器械有限公司</v>
          </cell>
          <cell r="J319" t="str">
            <v>22/305</v>
          </cell>
          <cell r="K319" t="str">
            <v>SL</v>
          </cell>
          <cell r="L319" t="str">
            <v>上海逸慷贸易商行</v>
          </cell>
        </row>
        <row r="320">
          <cell r="B320" t="str">
            <v>L25144</v>
          </cell>
          <cell r="C320" t="str">
            <v>0306-00340</v>
          </cell>
          <cell r="D320" t="str">
            <v>翻修股骨柄-一体式锥形翻修股骨柄</v>
          </cell>
          <cell r="E320" t="str">
            <v>翻修股骨柄</v>
          </cell>
          <cell r="F320" t="str">
            <v>国械注准20213130653</v>
          </cell>
          <cell r="G320" t="str">
            <v>3000459485</v>
          </cell>
          <cell r="H320" t="str">
            <v>根</v>
          </cell>
          <cell r="I320" t="str">
            <v>北京蒙太因医疗器械有限公司</v>
          </cell>
          <cell r="J320" t="str">
            <v>23/265</v>
          </cell>
          <cell r="K320" t="str">
            <v>SL</v>
          </cell>
          <cell r="L320" t="str">
            <v>上海逸慷贸易商行</v>
          </cell>
        </row>
        <row r="321">
          <cell r="B321" t="str">
            <v>L25144</v>
          </cell>
          <cell r="C321" t="str">
            <v>0306-00341</v>
          </cell>
          <cell r="D321" t="str">
            <v>翻修股骨柄-一体式锥形翻修股骨柄</v>
          </cell>
          <cell r="E321" t="str">
            <v>翻修股骨柄</v>
          </cell>
          <cell r="F321" t="str">
            <v>国械注准20213130653</v>
          </cell>
          <cell r="G321" t="str">
            <v>3000459517</v>
          </cell>
          <cell r="H321" t="str">
            <v>根</v>
          </cell>
          <cell r="I321" t="str">
            <v>北京蒙太因医疗器械有限公司</v>
          </cell>
          <cell r="J321" t="str">
            <v>23/305</v>
          </cell>
          <cell r="K321" t="str">
            <v>SL</v>
          </cell>
          <cell r="L321" t="str">
            <v>上海逸慷贸易商行</v>
          </cell>
        </row>
        <row r="322">
          <cell r="B322" t="str">
            <v>L25144</v>
          </cell>
          <cell r="C322" t="str">
            <v>0306-00342</v>
          </cell>
          <cell r="D322" t="str">
            <v>翻修股骨柄-一体式锥形翻修股骨柄</v>
          </cell>
          <cell r="E322" t="str">
            <v>翻修股骨柄</v>
          </cell>
          <cell r="F322" t="str">
            <v>国械注准20213130653</v>
          </cell>
          <cell r="G322" t="str">
            <v>3000459486</v>
          </cell>
          <cell r="H322" t="str">
            <v>根</v>
          </cell>
          <cell r="I322" t="str">
            <v>北京蒙太因医疗器械有限公司</v>
          </cell>
          <cell r="J322" t="str">
            <v>24/265</v>
          </cell>
          <cell r="K322" t="str">
            <v>SL</v>
          </cell>
          <cell r="L322" t="str">
            <v>上海逸慷贸易商行</v>
          </cell>
        </row>
        <row r="323">
          <cell r="B323" t="str">
            <v>L25144</v>
          </cell>
          <cell r="C323" t="str">
            <v>0306-00343</v>
          </cell>
          <cell r="D323" t="str">
            <v>翻修股骨柄-一体式锥形翻修股骨柄</v>
          </cell>
          <cell r="E323" t="str">
            <v>翻修股骨柄</v>
          </cell>
          <cell r="F323" t="str">
            <v>国械注准20213130653</v>
          </cell>
          <cell r="G323" t="str">
            <v>3000459518</v>
          </cell>
          <cell r="H323" t="str">
            <v>根</v>
          </cell>
          <cell r="I323" t="str">
            <v>北京蒙太因医疗器械有限公司</v>
          </cell>
          <cell r="J323" t="str">
            <v>24/305</v>
          </cell>
          <cell r="K323" t="str">
            <v>SL</v>
          </cell>
          <cell r="L323" t="str">
            <v>上海逸慷贸易商行</v>
          </cell>
        </row>
        <row r="324">
          <cell r="B324" t="str">
            <v>L25144</v>
          </cell>
          <cell r="C324" t="str">
            <v>0306-00344</v>
          </cell>
          <cell r="D324" t="str">
            <v>翻修股骨柄-一体式锥形翻修股骨柄</v>
          </cell>
          <cell r="E324" t="str">
            <v>翻修股骨柄</v>
          </cell>
          <cell r="F324" t="str">
            <v>国械注准20213130653</v>
          </cell>
          <cell r="G324" t="str">
            <v>3000459487</v>
          </cell>
          <cell r="H324" t="str">
            <v>根</v>
          </cell>
          <cell r="I324" t="str">
            <v>北京蒙太因医疗器械有限公司</v>
          </cell>
          <cell r="J324" t="str">
            <v>25/265</v>
          </cell>
          <cell r="K324" t="str">
            <v>SL</v>
          </cell>
          <cell r="L324" t="str">
            <v>上海逸慷贸易商行</v>
          </cell>
        </row>
        <row r="325">
          <cell r="B325" t="str">
            <v>L25144</v>
          </cell>
          <cell r="C325" t="str">
            <v>0306-00345</v>
          </cell>
          <cell r="D325" t="str">
            <v>翻修股骨柄-一体式锥形翻修股骨柄</v>
          </cell>
          <cell r="E325" t="str">
            <v>翻修股骨柄</v>
          </cell>
          <cell r="F325" t="str">
            <v>国械注准20213130653</v>
          </cell>
          <cell r="G325" t="str">
            <v>3000459519</v>
          </cell>
          <cell r="H325" t="str">
            <v>根</v>
          </cell>
          <cell r="I325" t="str">
            <v>北京蒙太因医疗器械有限公司</v>
          </cell>
          <cell r="J325" t="str">
            <v>25/305</v>
          </cell>
          <cell r="K325" t="str">
            <v>SL</v>
          </cell>
          <cell r="L325" t="str">
            <v>上海逸慷贸易商行</v>
          </cell>
        </row>
        <row r="326">
          <cell r="B326" t="str">
            <v>L25145</v>
          </cell>
          <cell r="C326" t="str">
            <v>0306-00346</v>
          </cell>
          <cell r="D326" t="str">
            <v>全膝系统-胫骨衬垫</v>
          </cell>
          <cell r="E326" t="str">
            <v>全膝系统Genesis II Total Knee System</v>
          </cell>
          <cell r="F326" t="str">
            <v>国械注进20153133638</v>
          </cell>
          <cell r="G326">
            <v>3000485616</v>
          </cell>
          <cell r="H326" t="str">
            <v>个</v>
          </cell>
          <cell r="I326" t="str">
            <v>美国施乐辉有限公司Smith &amp; Nephew,Inc.</v>
          </cell>
          <cell r="J326" t="str">
            <v>限制型胫骨衬垫 3-4号 9mm</v>
          </cell>
          <cell r="K326">
            <v>71420523</v>
          </cell>
          <cell r="L326" t="str">
            <v>上海逸慷贸易商行</v>
          </cell>
        </row>
        <row r="327">
          <cell r="B327" t="str">
            <v>L25145</v>
          </cell>
          <cell r="C327" t="str">
            <v>0306-00347</v>
          </cell>
          <cell r="D327" t="str">
            <v>全膝系统-胫骨衬垫</v>
          </cell>
          <cell r="E327" t="str">
            <v>全膝系统Genesis II Total Knee System</v>
          </cell>
          <cell r="F327" t="str">
            <v>国械注进20153133638</v>
          </cell>
          <cell r="G327">
            <v>3000485611</v>
          </cell>
          <cell r="H327" t="str">
            <v>个</v>
          </cell>
          <cell r="I327" t="str">
            <v>美国施乐辉有限公司Smith &amp; Nephew,Inc.</v>
          </cell>
          <cell r="J327" t="str">
            <v>限制型胫骨衬垫 3-4号 11mm</v>
          </cell>
          <cell r="K327">
            <v>71420524</v>
          </cell>
          <cell r="L327" t="str">
            <v>上海逸慷贸易商行</v>
          </cell>
        </row>
        <row r="328">
          <cell r="B328" t="str">
            <v>L25145</v>
          </cell>
          <cell r="C328" t="str">
            <v>0306-00348</v>
          </cell>
          <cell r="D328" t="str">
            <v>全膝系统-胫骨衬垫</v>
          </cell>
          <cell r="E328" t="str">
            <v>全膝系统Genesis II Total Knee System</v>
          </cell>
          <cell r="F328" t="str">
            <v>国械注进20153133638</v>
          </cell>
          <cell r="G328">
            <v>3000485599</v>
          </cell>
          <cell r="H328" t="str">
            <v>个</v>
          </cell>
          <cell r="I328" t="str">
            <v>美国施乐辉有限公司Smith &amp; Nephew,Inc.</v>
          </cell>
          <cell r="J328" t="str">
            <v>限制型胫骨衬垫 3-4号 13mm</v>
          </cell>
          <cell r="K328">
            <v>71420526</v>
          </cell>
          <cell r="L328" t="str">
            <v>上海逸慷贸易商行</v>
          </cell>
        </row>
        <row r="329">
          <cell r="B329" t="str">
            <v>L25145</v>
          </cell>
          <cell r="C329" t="str">
            <v>0306-00349</v>
          </cell>
          <cell r="D329" t="str">
            <v>全膝系统-胫骨衬垫</v>
          </cell>
          <cell r="E329" t="str">
            <v>全膝系统Genesis II Total Knee System</v>
          </cell>
          <cell r="F329" t="str">
            <v>国械注进20153133638</v>
          </cell>
          <cell r="G329">
            <v>3000485612</v>
          </cell>
          <cell r="H329" t="str">
            <v>个</v>
          </cell>
          <cell r="I329" t="str">
            <v>美国施乐辉有限公司Smith &amp; Nephew,Inc.</v>
          </cell>
          <cell r="J329" t="str">
            <v>限制型胫骨衬垫 3-4号 15mm</v>
          </cell>
          <cell r="K329">
            <v>71420528</v>
          </cell>
          <cell r="L329" t="str">
            <v>上海逸慷贸易商行</v>
          </cell>
        </row>
        <row r="330">
          <cell r="B330" t="str">
            <v>L25145</v>
          </cell>
          <cell r="C330" t="str">
            <v>0306-00350</v>
          </cell>
          <cell r="D330" t="str">
            <v>全膝系统-胫骨衬垫</v>
          </cell>
          <cell r="E330" t="str">
            <v>全膝系统Genesis II Total Knee System</v>
          </cell>
          <cell r="F330" t="str">
            <v>国械注进20153133638</v>
          </cell>
          <cell r="G330">
            <v>3000485601</v>
          </cell>
          <cell r="H330" t="str">
            <v>个</v>
          </cell>
          <cell r="I330" t="str">
            <v>美国施乐辉有限公司Smith &amp; Nephew,Inc.</v>
          </cell>
          <cell r="J330" t="str">
            <v>限制型胫骨衬垫 3-4号 18mm</v>
          </cell>
          <cell r="K330">
            <v>71420530</v>
          </cell>
          <cell r="L330" t="str">
            <v>上海逸慷贸易商行</v>
          </cell>
        </row>
        <row r="331">
          <cell r="B331" t="str">
            <v>L25145</v>
          </cell>
          <cell r="C331" t="str">
            <v>0306-00351</v>
          </cell>
          <cell r="D331" t="str">
            <v>全膝系统-胫骨衬垫</v>
          </cell>
          <cell r="E331" t="str">
            <v>全膝系统Genesis II Total Knee System</v>
          </cell>
          <cell r="F331" t="str">
            <v>国械注进20153133638</v>
          </cell>
          <cell r="G331">
            <v>3000485615</v>
          </cell>
          <cell r="H331" t="str">
            <v>个</v>
          </cell>
          <cell r="I331" t="str">
            <v>美国施乐辉有限公司Smith &amp; Nephew,Inc.</v>
          </cell>
          <cell r="J331" t="str">
            <v>限制型胫骨衬垫 5-6号 9mm</v>
          </cell>
          <cell r="K331">
            <v>71420537</v>
          </cell>
          <cell r="L331" t="str">
            <v>上海逸慷贸易商行</v>
          </cell>
        </row>
        <row r="332">
          <cell r="B332" t="str">
            <v>L25145</v>
          </cell>
          <cell r="C332" t="str">
            <v>0306-00352</v>
          </cell>
          <cell r="D332" t="str">
            <v>全膝系统-胫骨衬垫</v>
          </cell>
          <cell r="E332" t="str">
            <v>全膝系统Genesis II Total Knee System</v>
          </cell>
          <cell r="F332" t="str">
            <v>国械注进20153133638</v>
          </cell>
          <cell r="G332">
            <v>3000485604</v>
          </cell>
          <cell r="H332" t="str">
            <v>个</v>
          </cell>
          <cell r="I332" t="str">
            <v>美国施乐辉有限公司Smith &amp; Nephew,Inc.</v>
          </cell>
          <cell r="J332" t="str">
            <v>限制型胫骨衬垫 5-6号 11mm</v>
          </cell>
          <cell r="K332">
            <v>71420538</v>
          </cell>
          <cell r="L332" t="str">
            <v>上海逸慷贸易商行</v>
          </cell>
        </row>
        <row r="333">
          <cell r="B333" t="str">
            <v>L25145</v>
          </cell>
          <cell r="C333" t="str">
            <v>0306-00353</v>
          </cell>
          <cell r="D333" t="str">
            <v>全膝系统-胫骨衬垫</v>
          </cell>
          <cell r="E333" t="str">
            <v>全膝系统Genesis II Total Knee System</v>
          </cell>
          <cell r="F333" t="str">
            <v>国械注进20153133638</v>
          </cell>
          <cell r="G333">
            <v>3000485605</v>
          </cell>
          <cell r="H333" t="str">
            <v>个</v>
          </cell>
          <cell r="I333" t="str">
            <v>美国施乐辉有限公司Smith &amp; Nephew,Inc.</v>
          </cell>
          <cell r="J333" t="str">
            <v>限制型胫骨衬垫 5-6号 13mm</v>
          </cell>
          <cell r="K333">
            <v>71420540</v>
          </cell>
          <cell r="L333" t="str">
            <v>上海逸慷贸易商行</v>
          </cell>
        </row>
        <row r="334">
          <cell r="B334" t="str">
            <v>L25145</v>
          </cell>
          <cell r="C334" t="str">
            <v>0306-00354</v>
          </cell>
          <cell r="D334" t="str">
            <v>全膝系统-胫骨衬垫</v>
          </cell>
          <cell r="E334" t="str">
            <v>全膝系统Genesis II Total Knee System</v>
          </cell>
          <cell r="F334" t="str">
            <v>国械注进20153133638</v>
          </cell>
          <cell r="G334">
            <v>3000485609</v>
          </cell>
          <cell r="H334" t="str">
            <v>个</v>
          </cell>
          <cell r="I334" t="str">
            <v>美国施乐辉有限公司Smith &amp; Nephew,Inc.</v>
          </cell>
          <cell r="J334" t="str">
            <v>限制型胫骨衬垫 5-6号 15mm</v>
          </cell>
          <cell r="K334">
            <v>71420542</v>
          </cell>
          <cell r="L334" t="str">
            <v>上海逸慷贸易商行</v>
          </cell>
        </row>
        <row r="335">
          <cell r="B335" t="str">
            <v>L25145</v>
          </cell>
          <cell r="C335" t="str">
            <v>0306-00355</v>
          </cell>
          <cell r="D335" t="str">
            <v>全膝系统-胫骨衬垫</v>
          </cell>
          <cell r="E335" t="str">
            <v>全膝系统Genesis II Total Knee System</v>
          </cell>
          <cell r="F335" t="str">
            <v>国械注进20153133638</v>
          </cell>
          <cell r="G335">
            <v>3000485602</v>
          </cell>
          <cell r="H335" t="str">
            <v>个</v>
          </cell>
          <cell r="I335" t="str">
            <v>美国施乐辉有限公司Smith &amp; Nephew,Inc.</v>
          </cell>
          <cell r="J335" t="str">
            <v>限制型胫骨衬垫 5-6号 18mm</v>
          </cell>
          <cell r="K335">
            <v>71420544</v>
          </cell>
          <cell r="L335" t="str">
            <v>上海逸慷贸易商行</v>
          </cell>
        </row>
        <row r="336">
          <cell r="B336" t="str">
            <v>L25145</v>
          </cell>
          <cell r="C336" t="str">
            <v>0306-00356</v>
          </cell>
          <cell r="D336" t="str">
            <v>全膝系统-胫骨衬垫</v>
          </cell>
          <cell r="E336" t="str">
            <v>全膝系统Genesis II Total Knee System</v>
          </cell>
          <cell r="F336" t="str">
            <v>国械注进20153133638</v>
          </cell>
          <cell r="G336">
            <v>3000485613</v>
          </cell>
          <cell r="H336" t="str">
            <v>个</v>
          </cell>
          <cell r="I336" t="str">
            <v>美国施乐辉有限公司Smith &amp; Nephew,Inc.</v>
          </cell>
          <cell r="J336" t="str">
            <v>限制型胫骨衬垫 7-8号 9mm</v>
          </cell>
          <cell r="K336">
            <v>71420551</v>
          </cell>
          <cell r="L336" t="str">
            <v>上海逸慷贸易商行</v>
          </cell>
        </row>
        <row r="337">
          <cell r="B337" t="str">
            <v>L25145</v>
          </cell>
          <cell r="C337" t="str">
            <v>0306-00357</v>
          </cell>
          <cell r="D337" t="str">
            <v>全膝系统-胫骨衬垫</v>
          </cell>
          <cell r="E337" t="str">
            <v>全膝系统Genesis II Total Knee System</v>
          </cell>
          <cell r="F337" t="str">
            <v>国械注进20153133638</v>
          </cell>
          <cell r="G337">
            <v>3000485614</v>
          </cell>
          <cell r="H337" t="str">
            <v>个</v>
          </cell>
          <cell r="I337" t="str">
            <v>美国施乐辉有限公司Smith &amp; Nephew,Inc.</v>
          </cell>
          <cell r="J337" t="str">
            <v>限制型胫骨衬垫 1-2号 9mm</v>
          </cell>
          <cell r="K337">
            <v>71420959</v>
          </cell>
          <cell r="L337" t="str">
            <v>上海逸慷贸易商行</v>
          </cell>
        </row>
        <row r="338">
          <cell r="B338" t="str">
            <v>L25145</v>
          </cell>
          <cell r="C338" t="str">
            <v>0306-00358</v>
          </cell>
          <cell r="D338" t="str">
            <v>全膝系统-胫骨衬垫</v>
          </cell>
          <cell r="E338" t="str">
            <v>全膝系统Genesis II Total Knee System</v>
          </cell>
          <cell r="F338" t="str">
            <v>国械注进20153133638</v>
          </cell>
          <cell r="G338">
            <v>3000485610</v>
          </cell>
          <cell r="H338" t="str">
            <v>个</v>
          </cell>
          <cell r="I338" t="str">
            <v>美国施乐辉有限公司Smith &amp; Nephew,Inc.</v>
          </cell>
          <cell r="J338" t="str">
            <v>限制型胫骨衬垫 1-2号 11mm</v>
          </cell>
          <cell r="K338">
            <v>71420960</v>
          </cell>
          <cell r="L338" t="str">
            <v>上海逸慷贸易商行</v>
          </cell>
        </row>
        <row r="339">
          <cell r="B339" t="str">
            <v>L25145</v>
          </cell>
          <cell r="C339" t="str">
            <v>0306-00359</v>
          </cell>
          <cell r="D339" t="str">
            <v>全膝系统-胫骨衬垫</v>
          </cell>
          <cell r="E339" t="str">
            <v>全膝系统Genesis II Total Knee System</v>
          </cell>
          <cell r="F339" t="str">
            <v>国械注进20153133638</v>
          </cell>
          <cell r="G339">
            <v>3000485606</v>
          </cell>
          <cell r="H339" t="str">
            <v>个</v>
          </cell>
          <cell r="I339" t="str">
            <v>美国施乐辉有限公司Smith &amp; Nephew,Inc.</v>
          </cell>
          <cell r="J339" t="str">
            <v>限制型胫骨衬垫 1-2号 13mm</v>
          </cell>
          <cell r="K339">
            <v>71420962</v>
          </cell>
          <cell r="L339" t="str">
            <v>上海逸慷贸易商行</v>
          </cell>
        </row>
        <row r="340">
          <cell r="B340" t="str">
            <v>L25145</v>
          </cell>
          <cell r="C340" t="str">
            <v>0306-00360</v>
          </cell>
          <cell r="D340" t="str">
            <v>全膝系统-胫骨衬垫</v>
          </cell>
          <cell r="E340" t="str">
            <v>全膝系统Genesis II Total Knee System</v>
          </cell>
          <cell r="F340" t="str">
            <v>国械注进20153133638</v>
          </cell>
          <cell r="G340">
            <v>3000485608</v>
          </cell>
          <cell r="H340" t="str">
            <v>个</v>
          </cell>
          <cell r="I340" t="str">
            <v>美国施乐辉有限公司Smith &amp; Nephew,Inc.</v>
          </cell>
          <cell r="J340" t="str">
            <v>限制型胫骨衬垫 1-2号 15mm</v>
          </cell>
          <cell r="K340">
            <v>71420964</v>
          </cell>
          <cell r="L340" t="str">
            <v>上海逸慷贸易商行</v>
          </cell>
        </row>
        <row r="341">
          <cell r="B341" t="str">
            <v>L25145</v>
          </cell>
          <cell r="C341" t="str">
            <v>0306-00361</v>
          </cell>
          <cell r="D341" t="str">
            <v>全膝系统-胫骨衬垫</v>
          </cell>
          <cell r="E341" t="str">
            <v>全膝系统Genesis II Total Knee System</v>
          </cell>
          <cell r="F341" t="str">
            <v>国械注进20153133638</v>
          </cell>
          <cell r="G341">
            <v>3000485600</v>
          </cell>
          <cell r="H341" t="str">
            <v>个</v>
          </cell>
          <cell r="I341" t="str">
            <v>美国施乐辉有限公司Smith &amp; Nephew,Inc.</v>
          </cell>
          <cell r="J341" t="str">
            <v>限制型胫骨衬垫 1-2号 18mm</v>
          </cell>
          <cell r="K341">
            <v>71420966</v>
          </cell>
          <cell r="L341" t="str">
            <v>上海逸慷贸易商行</v>
          </cell>
        </row>
        <row r="342">
          <cell r="B342" t="str">
            <v>L25145</v>
          </cell>
          <cell r="C342" t="str">
            <v>0306-00362</v>
          </cell>
          <cell r="D342" t="str">
            <v>全膝系统-股骨固定销</v>
          </cell>
          <cell r="E342" t="str">
            <v>全膝系统Genesis II Total Knee System</v>
          </cell>
          <cell r="F342" t="str">
            <v>国械注进20153133638</v>
          </cell>
          <cell r="G342">
            <v>3000485598</v>
          </cell>
          <cell r="H342" t="str">
            <v>个</v>
          </cell>
          <cell r="I342" t="str">
            <v>美国施乐辉有限公司Smith &amp; Nephew,Inc.</v>
          </cell>
          <cell r="J342" t="str">
            <v>股骨固定销</v>
          </cell>
          <cell r="K342">
            <v>71420999</v>
          </cell>
          <cell r="L342" t="str">
            <v>上海逸慷贸易商行</v>
          </cell>
        </row>
        <row r="343">
          <cell r="B343" t="str">
            <v>L25145</v>
          </cell>
          <cell r="C343" t="str">
            <v>0306-00363</v>
          </cell>
          <cell r="D343" t="str">
            <v>膝关节假体（商品名：NexGen）(NexGen 胫骨楔块)</v>
          </cell>
          <cell r="E343" t="str">
            <v>膝关节假体Knee Joint Prostheses</v>
          </cell>
          <cell r="F343" t="str">
            <v>国械注进20153134235</v>
          </cell>
          <cell r="G343" t="str">
            <v>30886</v>
          </cell>
          <cell r="H343" t="str">
            <v>个</v>
          </cell>
          <cell r="I343" t="str">
            <v>Zimmer Inc. 美国捷迈公司</v>
          </cell>
          <cell r="J343" t="str">
            <v>（NexGen 16° 1/2 胫骨楔块 27.07*40.81(mm)）NG 16 DEG HALF WEDGE TIBIAL AUG SIZE 2</v>
          </cell>
          <cell r="K343" t="str">
            <v>00-5988-002-20</v>
          </cell>
          <cell r="L343" t="str">
            <v>上海逸慷贸易商行</v>
          </cell>
        </row>
        <row r="344">
          <cell r="B344" t="str">
            <v>L25145</v>
          </cell>
          <cell r="C344" t="str">
            <v>0306-00364</v>
          </cell>
          <cell r="D344" t="str">
            <v>膝关节假体（商品名：NexGen）(NexGen 胫骨楔块)</v>
          </cell>
          <cell r="E344" t="str">
            <v>膝关节假体Knee Joint Prostheses</v>
          </cell>
          <cell r="F344" t="str">
            <v>国械注进20153134235</v>
          </cell>
          <cell r="G344" t="str">
            <v>30886</v>
          </cell>
          <cell r="H344" t="str">
            <v>个</v>
          </cell>
          <cell r="I344" t="str">
            <v>Zimmer Inc. 美国捷迈公司</v>
          </cell>
          <cell r="J344" t="str">
            <v>（NexGen 7° 全长胫骨楔块 53.54*53.54(mm)）NG 7 DEG FULL WEDGE TIBIAL AUG, SIZE 2</v>
          </cell>
          <cell r="K344" t="str">
            <v>00-5988-002-23</v>
          </cell>
          <cell r="L344" t="str">
            <v>上海逸慷贸易商行</v>
          </cell>
        </row>
        <row r="345">
          <cell r="B345" t="str">
            <v>L25145</v>
          </cell>
          <cell r="C345" t="str">
            <v>0306-00365</v>
          </cell>
          <cell r="D345" t="str">
            <v>膝关节假体（商品名：NexGen）(NexGen 胫骨垫块)</v>
          </cell>
          <cell r="E345" t="str">
            <v>膝关节假体Knee Joint Prostheses</v>
          </cell>
          <cell r="F345" t="str">
            <v>国械注进20153134235</v>
          </cell>
          <cell r="G345" t="str">
            <v>30881</v>
          </cell>
          <cell r="H345" t="str">
            <v>个</v>
          </cell>
          <cell r="I345" t="str">
            <v>Zimmer Inc. 美国捷迈公司</v>
          </cell>
          <cell r="J345" t="str">
            <v>（NexGen 5mm 胫骨垫块 30.98*40.99*5(mm)）PRC TIB BLOCK 5MM SZ 2</v>
          </cell>
          <cell r="K345" t="str">
            <v>00-5988-002-26</v>
          </cell>
          <cell r="L345" t="str">
            <v>上海逸慷贸易商行</v>
          </cell>
        </row>
        <row r="346">
          <cell r="B346" t="str">
            <v>L25145</v>
          </cell>
          <cell r="C346" t="str">
            <v>0306-00366</v>
          </cell>
          <cell r="D346" t="str">
            <v>膝关节假体（商品名：NexGen）(NexGen 胫骨垫块)</v>
          </cell>
          <cell r="E346" t="str">
            <v>膝关节假体Knee Joint Prostheses</v>
          </cell>
          <cell r="F346" t="str">
            <v>国械注进20153134235</v>
          </cell>
          <cell r="G346" t="str">
            <v>30907</v>
          </cell>
          <cell r="H346" t="str">
            <v>个</v>
          </cell>
          <cell r="I346" t="str">
            <v>Zimmer Inc. 美国捷迈公司</v>
          </cell>
          <cell r="J346" t="str">
            <v>（NexGen 5mm 胫骨垫块 30.98*40.99*5(mm)）PRC TIB BLOCK 5MM SZ 2</v>
          </cell>
          <cell r="K346" t="str">
            <v>00-5988-002-26</v>
          </cell>
          <cell r="L346" t="str">
            <v>上海逸慷贸易商行</v>
          </cell>
        </row>
        <row r="347">
          <cell r="B347" t="str">
            <v>L25145</v>
          </cell>
          <cell r="C347" t="str">
            <v>0306-00367</v>
          </cell>
          <cell r="D347" t="str">
            <v>膝关节假体（商品名：NexGen）(NexGen 胫骨垫块)</v>
          </cell>
          <cell r="E347" t="str">
            <v>膝关节假体Knee Joint Prostheses</v>
          </cell>
          <cell r="F347" t="str">
            <v>国械注进20153134235</v>
          </cell>
          <cell r="G347" t="str">
            <v>30881</v>
          </cell>
          <cell r="H347" t="str">
            <v>个</v>
          </cell>
          <cell r="I347" t="str">
            <v>Zimmer Inc. 美国捷迈公司</v>
          </cell>
          <cell r="J347" t="str">
            <v>（NexGen 10mm 胫骨垫块 30.98*40.99*10(mm)）PRC TIB BLOCK 10MM SZ 2</v>
          </cell>
          <cell r="K347" t="str">
            <v>00-5988-002-27</v>
          </cell>
          <cell r="L347" t="str">
            <v>上海逸慷贸易商行</v>
          </cell>
        </row>
        <row r="348">
          <cell r="B348" t="str">
            <v>L25145</v>
          </cell>
          <cell r="C348" t="str">
            <v>0306-00368</v>
          </cell>
          <cell r="D348" t="str">
            <v>膝关节假体（商品名：NexGen）(NexGen 胫骨垫块)</v>
          </cell>
          <cell r="E348" t="str">
            <v>膝关节假体Knee Joint Prostheses</v>
          </cell>
          <cell r="F348" t="str">
            <v>国械注进20153134235</v>
          </cell>
          <cell r="G348" t="str">
            <v>30907</v>
          </cell>
          <cell r="H348" t="str">
            <v>个</v>
          </cell>
          <cell r="I348" t="str">
            <v>Zimmer Inc. 美国捷迈公司</v>
          </cell>
          <cell r="J348" t="str">
            <v>（NexGen 10mm 胫骨垫块 30.98*40.99*10(mm)）PRC TIB BLOCK 10MM SZ 2</v>
          </cell>
          <cell r="K348" t="str">
            <v>00-5988-002-27</v>
          </cell>
          <cell r="L348" t="str">
            <v>上海逸慷贸易商行</v>
          </cell>
        </row>
        <row r="349">
          <cell r="B349" t="str">
            <v>L25145</v>
          </cell>
          <cell r="C349" t="str">
            <v>0306-00369</v>
          </cell>
          <cell r="D349" t="str">
            <v>膝关节假体（商品名：NexGen）(NexGen 胫骨楔块)</v>
          </cell>
          <cell r="E349" t="str">
            <v>膝关节假体Knee Joint Prostheses</v>
          </cell>
          <cell r="F349" t="str">
            <v>国械注进20153134235</v>
          </cell>
          <cell r="G349" t="str">
            <v>30886</v>
          </cell>
          <cell r="H349" t="str">
            <v>个</v>
          </cell>
          <cell r="I349" t="str">
            <v>Zimmer Inc. 美国捷迈公司</v>
          </cell>
          <cell r="J349" t="str">
            <v>（NexGen 16° 1/2 胫骨楔块 29.26*42.24(mm)）PRC TIB HALF WDG 16DX9.5 SZ3</v>
          </cell>
          <cell r="K349" t="str">
            <v>00-5988-003-20</v>
          </cell>
          <cell r="L349" t="str">
            <v>上海逸慷贸易商行</v>
          </cell>
        </row>
        <row r="350">
          <cell r="B350" t="str">
            <v>L25145</v>
          </cell>
          <cell r="C350" t="str">
            <v>0306-00370</v>
          </cell>
          <cell r="D350" t="str">
            <v>膝关节假体（商品名：NexGen）(NexGen 胫骨楔块)</v>
          </cell>
          <cell r="E350" t="str">
            <v>膝关节假体Knee Joint Prostheses</v>
          </cell>
          <cell r="F350" t="str">
            <v>国械注进20153134235</v>
          </cell>
          <cell r="G350" t="str">
            <v>30886</v>
          </cell>
          <cell r="H350" t="str">
            <v>个</v>
          </cell>
          <cell r="I350" t="str">
            <v>Zimmer Inc. 美国捷迈公司</v>
          </cell>
          <cell r="J350" t="str">
            <v>（NexGen 7° 全长胫骨楔块 42.39*57.96(mm)）PRC TIB FULL WDG 7DX8 SZ3</v>
          </cell>
          <cell r="K350" t="str">
            <v>00-5988-003-23</v>
          </cell>
          <cell r="L350" t="str">
            <v>上海逸慷贸易商行</v>
          </cell>
        </row>
        <row r="351">
          <cell r="B351" t="str">
            <v>L25145</v>
          </cell>
          <cell r="C351" t="str">
            <v>0306-00371</v>
          </cell>
          <cell r="D351" t="str">
            <v>膝关节假体（商品名：NexGen）(NexGen 胫骨垫块)</v>
          </cell>
          <cell r="E351" t="str">
            <v>膝关节假体Knee Joint Prostheses</v>
          </cell>
          <cell r="F351" t="str">
            <v>国械注进20153134235</v>
          </cell>
          <cell r="G351" t="str">
            <v>30881</v>
          </cell>
          <cell r="H351" t="str">
            <v>个</v>
          </cell>
          <cell r="I351" t="str">
            <v>Zimmer Inc. 美国捷迈公司</v>
          </cell>
          <cell r="J351" t="str">
            <v>（NexGen 5mm 胫骨垫块 33.19*42.39*5(mm)）PRC TIB BLOCK 5MM SZ3</v>
          </cell>
          <cell r="K351" t="str">
            <v>00-5988-003-26</v>
          </cell>
          <cell r="L351" t="str">
            <v>上海逸慷贸易商行</v>
          </cell>
        </row>
        <row r="352">
          <cell r="B352" t="str">
            <v>L25145</v>
          </cell>
          <cell r="C352" t="str">
            <v>0306-00372</v>
          </cell>
          <cell r="D352" t="str">
            <v>膝关节假体（商品名：NexGen）(NexGen 胫骨垫块)</v>
          </cell>
          <cell r="E352" t="str">
            <v>膝关节假体Knee Joint Prostheses</v>
          </cell>
          <cell r="F352" t="str">
            <v>国械注进20153134235</v>
          </cell>
          <cell r="G352" t="str">
            <v>30907</v>
          </cell>
          <cell r="H352" t="str">
            <v>个</v>
          </cell>
          <cell r="I352" t="str">
            <v>Zimmer Inc. 美国捷迈公司</v>
          </cell>
          <cell r="J352" t="str">
            <v>（NexGen 5mm 胫骨垫块 33.19*42.39*5(mm)）PRC TIB BLOCK 5MM SZ3</v>
          </cell>
          <cell r="K352" t="str">
            <v>00-5988-003-26</v>
          </cell>
          <cell r="L352" t="str">
            <v>上海逸慷贸易商行</v>
          </cell>
        </row>
        <row r="353">
          <cell r="B353" t="str">
            <v>L25145</v>
          </cell>
          <cell r="C353" t="str">
            <v>0306-00373</v>
          </cell>
          <cell r="D353" t="str">
            <v>膝关节假体（商品名：NexGen）(NexGen 胫骨垫块)</v>
          </cell>
          <cell r="E353" t="str">
            <v>膝关节假体Knee Joint Prostheses</v>
          </cell>
          <cell r="F353" t="str">
            <v>国械注进20153134235</v>
          </cell>
          <cell r="G353" t="str">
            <v>30881</v>
          </cell>
          <cell r="H353" t="str">
            <v>个</v>
          </cell>
          <cell r="I353" t="str">
            <v>Zimmer Inc. 美国捷迈公司</v>
          </cell>
          <cell r="J353" t="str">
            <v>（NexGen 10mm 胫骨垫块 33.19*42.39*10(mm)）PRC TIB BLOCK 10MM SZ3</v>
          </cell>
          <cell r="K353" t="str">
            <v>00-5988-003-27</v>
          </cell>
          <cell r="L353" t="str">
            <v>上海逸慷贸易商行</v>
          </cell>
        </row>
        <row r="354">
          <cell r="B354" t="str">
            <v>L25145</v>
          </cell>
          <cell r="C354" t="str">
            <v>0306-00374</v>
          </cell>
          <cell r="D354" t="str">
            <v>膝关节假体（商品名：NexGen）(NexGen 胫骨垫块)</v>
          </cell>
          <cell r="E354" t="str">
            <v>膝关节假体Knee Joint Prostheses</v>
          </cell>
          <cell r="F354" t="str">
            <v>国械注进20153134235</v>
          </cell>
          <cell r="G354" t="str">
            <v>30907</v>
          </cell>
          <cell r="H354" t="str">
            <v>个</v>
          </cell>
          <cell r="I354" t="str">
            <v>Zimmer Inc. 美国捷迈公司</v>
          </cell>
          <cell r="J354" t="str">
            <v>（NexGen 10mm 胫骨垫块 33.19*42.39*10(mm)）PRC TIB BLOCK 10MM SZ3</v>
          </cell>
          <cell r="K354" t="str">
            <v>00-5988-003-27</v>
          </cell>
          <cell r="L354" t="str">
            <v>上海逸慷贸易商行</v>
          </cell>
        </row>
        <row r="355">
          <cell r="B355" t="str">
            <v>L25145</v>
          </cell>
          <cell r="C355" t="str">
            <v>0306-00375</v>
          </cell>
          <cell r="D355" t="str">
            <v>膝关节假体（商品名：NexGen）(NexGen 胫骨楔块)</v>
          </cell>
          <cell r="E355" t="str">
            <v>膝关节假体Knee Joint Prostheses</v>
          </cell>
          <cell r="F355" t="str">
            <v>国械注进20153134235</v>
          </cell>
          <cell r="G355" t="str">
            <v>30886</v>
          </cell>
          <cell r="H355" t="str">
            <v>个</v>
          </cell>
          <cell r="I355" t="str">
            <v>Zimmer Inc. 美国捷迈公司</v>
          </cell>
          <cell r="J355" t="str">
            <v>（NexGen 16° 1/2 胫骨楔块 29.26*45.78(mm)）PRC TIB HALF WDG 16DX9.5 SZ4</v>
          </cell>
          <cell r="K355" t="str">
            <v>00-5988-004-20</v>
          </cell>
          <cell r="L355" t="str">
            <v>上海逸慷贸易商行</v>
          </cell>
        </row>
        <row r="356">
          <cell r="B356" t="str">
            <v>L25145</v>
          </cell>
          <cell r="C356" t="str">
            <v>0306-00376</v>
          </cell>
          <cell r="D356" t="str">
            <v>膝关节假体（商品名：NexGen）(NexGen 胫骨楔块)</v>
          </cell>
          <cell r="E356" t="str">
            <v>膝关节假体Knee Joint Prostheses</v>
          </cell>
          <cell r="F356" t="str">
            <v>国械注进20153134235</v>
          </cell>
          <cell r="G356" t="str">
            <v>30886</v>
          </cell>
          <cell r="H356" t="str">
            <v>个</v>
          </cell>
          <cell r="I356" t="str">
            <v>Zimmer Inc. 美国捷迈公司</v>
          </cell>
          <cell r="J356" t="str">
            <v>（NexGen 7° 全长胫骨楔块 46.02*57.96(mm)）PRC TIB FULL WDG 7DX8 SZ4</v>
          </cell>
          <cell r="K356" t="str">
            <v>00-5988-004-23</v>
          </cell>
          <cell r="L356" t="str">
            <v>上海逸慷贸易商行</v>
          </cell>
        </row>
        <row r="357">
          <cell r="B357" t="str">
            <v>L25145</v>
          </cell>
          <cell r="C357" t="str">
            <v>0306-00377</v>
          </cell>
          <cell r="D357" t="str">
            <v>膝关节假体（商品名：NexGen）(NexGen 胫骨垫块)</v>
          </cell>
          <cell r="E357" t="str">
            <v>膝关节假体Knee Joint Prostheses</v>
          </cell>
          <cell r="F357" t="str">
            <v>国械注进20153134235</v>
          </cell>
          <cell r="G357" t="str">
            <v>30881</v>
          </cell>
          <cell r="H357" t="str">
            <v>个</v>
          </cell>
          <cell r="I357" t="str">
            <v>Zimmer Inc. 美国捷迈公司</v>
          </cell>
          <cell r="J357" t="str">
            <v>（NexGen 5mm 胫骨垫块 46.02*57.96*5(mm)）PRC TIB BLOCK 5MM SZ4</v>
          </cell>
          <cell r="K357" t="str">
            <v>00-5988-004-26</v>
          </cell>
          <cell r="L357" t="str">
            <v>上海逸慷贸易商行</v>
          </cell>
        </row>
        <row r="358">
          <cell r="B358" t="str">
            <v>L25145</v>
          </cell>
          <cell r="C358" t="str">
            <v>0306-00378</v>
          </cell>
          <cell r="D358" t="str">
            <v>膝关节假体（商品名：NexGen）(NexGen 胫骨垫块)</v>
          </cell>
          <cell r="E358" t="str">
            <v>膝关节假体Knee Joint Prostheses</v>
          </cell>
          <cell r="F358" t="str">
            <v>国械注进20153134235</v>
          </cell>
          <cell r="G358" t="str">
            <v>30907</v>
          </cell>
          <cell r="H358" t="str">
            <v>个</v>
          </cell>
          <cell r="I358" t="str">
            <v>Zimmer Inc. 美国捷迈公司</v>
          </cell>
          <cell r="J358" t="str">
            <v>（NexGen 5mm 胫骨垫块 46.02*57.96*5(mm)）PRC TIB BLOCK 5MM SZ4</v>
          </cell>
          <cell r="K358" t="str">
            <v>00-5988-004-26</v>
          </cell>
          <cell r="L358" t="str">
            <v>上海逸慷贸易商行</v>
          </cell>
        </row>
        <row r="359">
          <cell r="B359" t="str">
            <v>L25145</v>
          </cell>
          <cell r="C359" t="str">
            <v>0306-00379</v>
          </cell>
          <cell r="D359" t="str">
            <v>膝关节假体（商品名：NexGen）(NexGen 胫骨垫块)</v>
          </cell>
          <cell r="E359" t="str">
            <v>膝关节假体Knee Joint Prostheses</v>
          </cell>
          <cell r="F359" t="str">
            <v>国械注进20153134235</v>
          </cell>
          <cell r="G359" t="str">
            <v>30881</v>
          </cell>
          <cell r="H359" t="str">
            <v>个</v>
          </cell>
          <cell r="I359" t="str">
            <v>Zimmer Inc. 美国捷迈公司</v>
          </cell>
          <cell r="J359" t="str">
            <v>（NexGen 10mm 胫骨垫块 33.2*45.99*10(mm)）PRC TIB BLOCK 10MM SZ4</v>
          </cell>
          <cell r="K359" t="str">
            <v>00-5988-004-27</v>
          </cell>
          <cell r="L359" t="str">
            <v>上海逸慷贸易商行</v>
          </cell>
        </row>
        <row r="360">
          <cell r="B360" t="str">
            <v>L25145</v>
          </cell>
          <cell r="C360" t="str">
            <v>0306-00380</v>
          </cell>
          <cell r="D360" t="str">
            <v>膝关节假体（商品名：NexGen）(NexGen 胫骨垫块)</v>
          </cell>
          <cell r="E360" t="str">
            <v>膝关节假体Knee Joint Prostheses</v>
          </cell>
          <cell r="F360" t="str">
            <v>国械注进20153134235</v>
          </cell>
          <cell r="G360" t="str">
            <v>30907</v>
          </cell>
          <cell r="H360" t="str">
            <v>个</v>
          </cell>
          <cell r="I360" t="str">
            <v>Zimmer Inc. 美国捷迈公司</v>
          </cell>
          <cell r="J360" t="str">
            <v>（NexGen 10mm 胫骨垫块 33.2*45.99*10(mm)）PRC TIB BLOCK 10MM SZ4</v>
          </cell>
          <cell r="K360" t="str">
            <v>00-5988-004-27</v>
          </cell>
          <cell r="L360" t="str">
            <v>上海逸慷贸易商行</v>
          </cell>
        </row>
        <row r="361">
          <cell r="B361" t="str">
            <v>L25145</v>
          </cell>
          <cell r="C361" t="str">
            <v>0306-00381</v>
          </cell>
          <cell r="D361" t="str">
            <v>膝关节假体（商品名：NexGen）(NexGen 胫骨楔块)</v>
          </cell>
          <cell r="E361" t="str">
            <v>膝关节假体Knee Joint Prostheses</v>
          </cell>
          <cell r="F361" t="str">
            <v>国械注进20153134235</v>
          </cell>
          <cell r="G361" t="str">
            <v>30886</v>
          </cell>
          <cell r="H361" t="str">
            <v>个</v>
          </cell>
          <cell r="I361" t="str">
            <v>Zimmer Inc. 美国捷迈公司</v>
          </cell>
          <cell r="J361" t="str">
            <v>（NexGen 16° 1/2 胫骨楔块 33.19*46.22(mm)）PRC TIB HALF WDG 16DX10.5 SZ5</v>
          </cell>
          <cell r="K361" t="str">
            <v>00-5988-005-20</v>
          </cell>
          <cell r="L361" t="str">
            <v>上海逸慷贸易商行</v>
          </cell>
        </row>
        <row r="362">
          <cell r="B362" t="str">
            <v>L25145</v>
          </cell>
          <cell r="C362" t="str">
            <v>0306-00382</v>
          </cell>
          <cell r="D362" t="str">
            <v>膝关节假体（商品名：NexGen）(NexGen 胫骨楔块)</v>
          </cell>
          <cell r="E362" t="str">
            <v>膝关节假体Knee Joint Prostheses</v>
          </cell>
          <cell r="F362" t="str">
            <v>国械注进20153134235</v>
          </cell>
          <cell r="G362" t="str">
            <v>30886</v>
          </cell>
          <cell r="H362" t="str">
            <v>个</v>
          </cell>
          <cell r="I362" t="str">
            <v>Zimmer Inc. 美国捷迈公司</v>
          </cell>
          <cell r="J362" t="str">
            <v>（NexGen 7 °  全长胫骨楔块 46.38*65.93(mm)）PRC TIB FULL WDG 7DX9 SZ5</v>
          </cell>
          <cell r="K362" t="str">
            <v>00-5988-005-23</v>
          </cell>
          <cell r="L362" t="str">
            <v>上海逸慷贸易商行</v>
          </cell>
        </row>
        <row r="363">
          <cell r="B363" t="str">
            <v>L25145</v>
          </cell>
          <cell r="C363" t="str">
            <v>0306-00383</v>
          </cell>
          <cell r="D363" t="str">
            <v>膝关节假体（商品名：NexGen）(NexGen 胫骨垫块)</v>
          </cell>
          <cell r="E363" t="str">
            <v>膝关节假体Knee Joint Prostheses</v>
          </cell>
          <cell r="F363" t="str">
            <v>国械注进20153134235</v>
          </cell>
          <cell r="G363" t="str">
            <v>30881</v>
          </cell>
          <cell r="H363" t="str">
            <v>个</v>
          </cell>
          <cell r="I363" t="str">
            <v>Zimmer Inc. 美国捷迈公司</v>
          </cell>
          <cell r="J363" t="str">
            <v>（NexGen 5mm 胫骨垫块 37.18*46.38*5(mm)）PRC TIB BLOCK 5MM SZ5</v>
          </cell>
          <cell r="K363" t="str">
            <v>00-5988-005-26</v>
          </cell>
          <cell r="L363" t="str">
            <v>上海逸慷贸易商行</v>
          </cell>
        </row>
        <row r="364">
          <cell r="B364" t="str">
            <v>L25145</v>
          </cell>
          <cell r="C364" t="str">
            <v>0306-00384</v>
          </cell>
          <cell r="D364" t="str">
            <v>膝关节假体（商品名：NexGen）(NexGen 胫骨垫块)</v>
          </cell>
          <cell r="E364" t="str">
            <v>膝关节假体Knee Joint Prostheses</v>
          </cell>
          <cell r="F364" t="str">
            <v>国械注进20153134235</v>
          </cell>
          <cell r="G364" t="str">
            <v>30907</v>
          </cell>
          <cell r="H364" t="str">
            <v>个</v>
          </cell>
          <cell r="I364" t="str">
            <v>Zimmer Inc. 美国捷迈公司</v>
          </cell>
          <cell r="J364" t="str">
            <v>（NexGen 5mm 胫骨垫块 37.18*46.38*5(mm)）PRC TIB BLOCK 5MM SZ5</v>
          </cell>
          <cell r="K364" t="str">
            <v>00-5988-005-26</v>
          </cell>
          <cell r="L364" t="str">
            <v>上海逸慷贸易商行</v>
          </cell>
        </row>
        <row r="365">
          <cell r="B365" t="str">
            <v>L25145</v>
          </cell>
          <cell r="C365" t="str">
            <v>0306-00385</v>
          </cell>
          <cell r="D365" t="str">
            <v>膝关节假体（商品名：NexGen）(NexGen 胫骨垫块)</v>
          </cell>
          <cell r="E365" t="str">
            <v>膝关节假体Knee Joint Prostheses</v>
          </cell>
          <cell r="F365" t="str">
            <v>国械注进20153134235</v>
          </cell>
          <cell r="G365" t="str">
            <v>30881</v>
          </cell>
          <cell r="H365" t="str">
            <v>个</v>
          </cell>
          <cell r="I365" t="str">
            <v>Zimmer Inc. 美国捷迈公司</v>
          </cell>
          <cell r="J365" t="str">
            <v>（NexGen 10mm 胫骨垫块 37.18*46.38*10(mm)）PRC TIB BLOCK 10MM SZ5</v>
          </cell>
          <cell r="K365" t="str">
            <v>00-5988-005-27</v>
          </cell>
          <cell r="L365" t="str">
            <v>上海逸慷贸易商行</v>
          </cell>
        </row>
        <row r="366">
          <cell r="B366" t="str">
            <v>L25145</v>
          </cell>
          <cell r="C366" t="str">
            <v>0306-00386</v>
          </cell>
          <cell r="D366" t="str">
            <v>膝关节假体（商品名：NexGen）(NexGen 胫骨垫块)</v>
          </cell>
          <cell r="E366" t="str">
            <v>膝关节假体Knee Joint Prostheses</v>
          </cell>
          <cell r="F366" t="str">
            <v>国械注进20153134235</v>
          </cell>
          <cell r="G366" t="str">
            <v>30907</v>
          </cell>
          <cell r="H366" t="str">
            <v>个</v>
          </cell>
          <cell r="I366" t="str">
            <v>Zimmer Inc. 美国捷迈公司</v>
          </cell>
          <cell r="J366" t="str">
            <v>（NexGen 10mm 胫骨垫块 37.18*46.38*10(mm)）PRC TIB BLOCK 10MM SZ5</v>
          </cell>
          <cell r="K366" t="str">
            <v>00-5988-005-27</v>
          </cell>
          <cell r="L366" t="str">
            <v>上海逸慷贸易商行</v>
          </cell>
        </row>
        <row r="367">
          <cell r="B367" t="str">
            <v>L25145</v>
          </cell>
          <cell r="C367" t="str">
            <v>0306-00387</v>
          </cell>
          <cell r="D367" t="str">
            <v>膝关节假体（商品名：NexGen）(NexGen 胫骨楔块)</v>
          </cell>
          <cell r="E367" t="str">
            <v>膝关节假体Knee Joint Prostheses</v>
          </cell>
          <cell r="F367" t="str">
            <v>国械注进20153134235</v>
          </cell>
          <cell r="G367" t="str">
            <v>30886</v>
          </cell>
          <cell r="H367" t="str">
            <v>个</v>
          </cell>
          <cell r="I367" t="str">
            <v>Zimmer Inc. 美国捷迈公司</v>
          </cell>
          <cell r="J367" t="str">
            <v>（NexGen 16° 1/2 胫骨楔块* 33.19*49.86(mm)）PRC TIB HALF WDG 16DX10.5 SZ6</v>
          </cell>
          <cell r="K367" t="str">
            <v>00-5988-006-20</v>
          </cell>
          <cell r="L367" t="str">
            <v>上海逸慷贸易商行</v>
          </cell>
        </row>
        <row r="368">
          <cell r="B368" t="str">
            <v>L25145</v>
          </cell>
          <cell r="C368" t="str">
            <v>0306-00388</v>
          </cell>
          <cell r="D368" t="str">
            <v>膝关节假体（商品名：NexGen）(NexGen 胫骨楔块)</v>
          </cell>
          <cell r="E368" t="str">
            <v>膝关节假体Knee Joint Prostheses</v>
          </cell>
          <cell r="F368" t="str">
            <v>国械注进20153134235</v>
          </cell>
          <cell r="G368" t="str">
            <v>30886</v>
          </cell>
          <cell r="H368" t="str">
            <v>个</v>
          </cell>
          <cell r="I368" t="str">
            <v>Zimmer Inc. 美国捷迈公司</v>
          </cell>
          <cell r="J368" t="str">
            <v>（NexGen 7° 全长胫骨楔块 46.38*65.93(mm)）PRC TIB FULL WDG 7DX9 SZ6</v>
          </cell>
          <cell r="K368" t="str">
            <v>00-5988-006-23</v>
          </cell>
          <cell r="L368" t="str">
            <v>上海逸慷贸易商行</v>
          </cell>
        </row>
        <row r="369">
          <cell r="B369" t="str">
            <v>L25145</v>
          </cell>
          <cell r="C369" t="str">
            <v>0306-00389</v>
          </cell>
          <cell r="D369" t="str">
            <v>膝关节假体（商品名：NexGen）(NexGen 胫骨垫块)</v>
          </cell>
          <cell r="E369" t="str">
            <v>膝关节假体Knee Joint Prostheses</v>
          </cell>
          <cell r="F369" t="str">
            <v>国械注进20153134235</v>
          </cell>
          <cell r="G369" t="str">
            <v>30881</v>
          </cell>
          <cell r="H369" t="str">
            <v>个</v>
          </cell>
          <cell r="I369" t="str">
            <v>Zimmer Inc. 美国捷迈公司</v>
          </cell>
          <cell r="J369" t="str">
            <v>（NexGen 5mm 胫骨垫块 37.18*49.98*5(mm)）PRC TIB BLOCK 5MM SZ6</v>
          </cell>
          <cell r="K369" t="str">
            <v>00-5988-006-26</v>
          </cell>
          <cell r="L369" t="str">
            <v>上海逸慷贸易商行</v>
          </cell>
        </row>
        <row r="370">
          <cell r="B370" t="str">
            <v>L25145</v>
          </cell>
          <cell r="C370" t="str">
            <v>0306-00390</v>
          </cell>
          <cell r="D370" t="str">
            <v>膝关节假体（商品名：NexGen）(NexGen 胫骨垫块)</v>
          </cell>
          <cell r="E370" t="str">
            <v>膝关节假体Knee Joint Prostheses</v>
          </cell>
          <cell r="F370" t="str">
            <v>国械注进20153134235</v>
          </cell>
          <cell r="G370" t="str">
            <v>30907</v>
          </cell>
          <cell r="H370" t="str">
            <v>个</v>
          </cell>
          <cell r="I370" t="str">
            <v>Zimmer Inc. 美国捷迈公司</v>
          </cell>
          <cell r="J370" t="str">
            <v>（NexGen 5mm 胫骨垫块 37.18*49.98*5(mm)）PRC TIB BLOCK 5MM SZ6</v>
          </cell>
          <cell r="K370" t="str">
            <v>00-5988-006-26</v>
          </cell>
          <cell r="L370" t="str">
            <v>上海逸慷贸易商行</v>
          </cell>
        </row>
        <row r="371">
          <cell r="B371" t="str">
            <v>L25145</v>
          </cell>
          <cell r="C371" t="str">
            <v>0306-00391</v>
          </cell>
          <cell r="D371" t="str">
            <v>膝关节假体（商品名：NexGen）(NexGen 胫骨垫块)</v>
          </cell>
          <cell r="E371" t="str">
            <v>膝关节假体Knee Joint Prostheses</v>
          </cell>
          <cell r="F371" t="str">
            <v>国械注进20153134235</v>
          </cell>
          <cell r="G371" t="str">
            <v>30881</v>
          </cell>
          <cell r="H371" t="str">
            <v>个</v>
          </cell>
          <cell r="I371" t="str">
            <v>Zimmer Inc. 美国捷迈公司</v>
          </cell>
          <cell r="J371" t="str">
            <v>（NexGen 10mm 胫骨垫块 37.18*49.98*10(mm)）PRC TIB BLOCK 10MM SZ6</v>
          </cell>
          <cell r="K371" t="str">
            <v>00-5988-006-27</v>
          </cell>
          <cell r="L371" t="str">
            <v>上海逸慷贸易商行</v>
          </cell>
        </row>
        <row r="372">
          <cell r="B372" t="str">
            <v>L25145</v>
          </cell>
          <cell r="C372" t="str">
            <v>0306-00392</v>
          </cell>
          <cell r="D372" t="str">
            <v>膝关节假体（商品名：NexGen）(NexGen 胫骨垫块)</v>
          </cell>
          <cell r="E372" t="str">
            <v>膝关节假体Knee Joint Prostheses</v>
          </cell>
          <cell r="F372" t="str">
            <v>国械注进20153134235</v>
          </cell>
          <cell r="G372" t="str">
            <v>30907</v>
          </cell>
          <cell r="H372" t="str">
            <v>个</v>
          </cell>
          <cell r="I372" t="str">
            <v>Zimmer Inc. 美国捷迈公司</v>
          </cell>
          <cell r="J372" t="str">
            <v>（NexGen 10mm 胫骨垫块 37.18*49.98*10(mm)）PRC TIB BLOCK 10MM SZ6</v>
          </cell>
          <cell r="K372" t="str">
            <v>00-5988-006-27</v>
          </cell>
          <cell r="L372" t="str">
            <v>上海逸慷贸易商行</v>
          </cell>
        </row>
        <row r="373">
          <cell r="B373" t="str">
            <v>L25145</v>
          </cell>
          <cell r="C373" t="str">
            <v>0306-00393</v>
          </cell>
          <cell r="D373" t="str">
            <v>膝关节假体（商品名：NexGen）(NexGen 胫骨垫块)</v>
          </cell>
          <cell r="E373" t="str">
            <v>膝关节假体Knee Joint Prostheses</v>
          </cell>
          <cell r="F373" t="str">
            <v>国械注进20153134235</v>
          </cell>
          <cell r="G373" t="str">
            <v>30881</v>
          </cell>
          <cell r="H373" t="str">
            <v>个</v>
          </cell>
          <cell r="I373" t="str">
            <v>Zimmer Inc. 美国捷迈公司</v>
          </cell>
          <cell r="J373" t="str">
            <v>（NexGen 5mm 胫骨垫块 41.19*50.9*5(mm)）PRC TIB BLOCK 5MM SZ7</v>
          </cell>
          <cell r="K373" t="str">
            <v>00-5988-007-26</v>
          </cell>
          <cell r="L373" t="str">
            <v>上海逸慷贸易商行</v>
          </cell>
        </row>
        <row r="374">
          <cell r="B374" t="str">
            <v>L25145</v>
          </cell>
          <cell r="C374" t="str">
            <v>0306-00394</v>
          </cell>
          <cell r="D374" t="str">
            <v>膝关节假体（商品名：NexGen）(NexGen 胫骨垫块)</v>
          </cell>
          <cell r="E374" t="str">
            <v>膝关节假体Knee Joint Prostheses</v>
          </cell>
          <cell r="F374" t="str">
            <v>国械注进20153134235</v>
          </cell>
          <cell r="G374" t="str">
            <v>30907</v>
          </cell>
          <cell r="H374" t="str">
            <v>个</v>
          </cell>
          <cell r="I374" t="str">
            <v>Zimmer Inc. 美国捷迈公司</v>
          </cell>
          <cell r="J374" t="str">
            <v>（NexGen 5mm 胫骨垫块 41.19*50.9*5(mm)）PRC TIB BLOCK 5MM SZ7</v>
          </cell>
          <cell r="K374" t="str">
            <v>00-5988-007-26</v>
          </cell>
          <cell r="L374" t="str">
            <v>上海逸慷贸易商行</v>
          </cell>
        </row>
        <row r="375">
          <cell r="B375" t="str">
            <v>L25145</v>
          </cell>
          <cell r="C375" t="str">
            <v>0306-00395</v>
          </cell>
          <cell r="D375" t="str">
            <v>膝关节假体（商品名：NexGen）(NexGen 胫骨垫块)</v>
          </cell>
          <cell r="E375" t="str">
            <v>膝关节假体Knee Joint Prostheses</v>
          </cell>
          <cell r="F375" t="str">
            <v>国械注进20153134235</v>
          </cell>
          <cell r="G375" t="str">
            <v>30881</v>
          </cell>
          <cell r="H375" t="str">
            <v>个</v>
          </cell>
          <cell r="I375" t="str">
            <v>Zimmer Inc. 美国捷迈公司</v>
          </cell>
          <cell r="J375" t="str">
            <v>（NexGen 10mm 胫骨垫块 50.9*41.19*10(mm)）PRC TIB BLOCK 10MM SZ7</v>
          </cell>
          <cell r="K375" t="str">
            <v>00-5988-007-27</v>
          </cell>
          <cell r="L375" t="str">
            <v>上海逸慷贸易商行</v>
          </cell>
        </row>
        <row r="376">
          <cell r="B376" t="str">
            <v>L25145</v>
          </cell>
          <cell r="C376" t="str">
            <v>0306-00396</v>
          </cell>
          <cell r="D376" t="str">
            <v>膝关节假体（商品名：NexGen）(NexGen 胫骨垫块)</v>
          </cell>
          <cell r="E376" t="str">
            <v>膝关节假体Knee Joint Prostheses</v>
          </cell>
          <cell r="F376" t="str">
            <v>国械注进20153134235</v>
          </cell>
          <cell r="G376" t="str">
            <v>30907</v>
          </cell>
          <cell r="H376" t="str">
            <v>个</v>
          </cell>
          <cell r="I376" t="str">
            <v>Zimmer Inc. 美国捷迈公司</v>
          </cell>
          <cell r="J376" t="str">
            <v>（NexGen 10mm 胫骨垫块 50.9*41.19*10(mm)）PRC TIB BLOCK 10MM SZ7</v>
          </cell>
          <cell r="K376" t="str">
            <v>00-5988-007-27</v>
          </cell>
          <cell r="L376" t="str">
            <v>上海逸慷贸易商行</v>
          </cell>
        </row>
        <row r="377">
          <cell r="B377" t="str">
            <v>L25145</v>
          </cell>
          <cell r="C377" t="str">
            <v>0306-00397</v>
          </cell>
          <cell r="D377" t="str">
            <v>膝关节假体（商品名：NexGen）(NexGen 直延长杆部件)</v>
          </cell>
          <cell r="E377" t="str">
            <v>膝关节假体Knee Joint Prostheses</v>
          </cell>
          <cell r="F377" t="str">
            <v>国械注进20153134235</v>
          </cell>
          <cell r="G377" t="str">
            <v>30787</v>
          </cell>
          <cell r="H377" t="str">
            <v>个</v>
          </cell>
          <cell r="I377" t="str">
            <v>Zimmer Inc. 美国捷迈公司</v>
          </cell>
          <cell r="J377" t="str">
            <v>STRAIGHT STEM EXT 12X200MM</v>
          </cell>
          <cell r="K377" t="str">
            <v>00-5988-011-12</v>
          </cell>
          <cell r="L377" t="str">
            <v>上海逸慷贸易商行</v>
          </cell>
        </row>
        <row r="378">
          <cell r="B378" t="str">
            <v>L25145</v>
          </cell>
          <cell r="C378" t="str">
            <v>0306-00398</v>
          </cell>
          <cell r="D378" t="str">
            <v>膝关节假体（商品名：NexGen）(NexGen 直延长杆部件)</v>
          </cell>
          <cell r="E378" t="str">
            <v>膝关节假体Knee Joint Prostheses</v>
          </cell>
          <cell r="F378" t="str">
            <v>国械注进20153134235</v>
          </cell>
          <cell r="G378" t="str">
            <v>30787</v>
          </cell>
          <cell r="H378" t="str">
            <v>个</v>
          </cell>
          <cell r="I378" t="str">
            <v>Zimmer Inc. 美国捷迈公司</v>
          </cell>
          <cell r="J378" t="str">
            <v>STRAIGHT STEM EXT 13DX200MM</v>
          </cell>
          <cell r="K378" t="str">
            <v>00-5988-011-13</v>
          </cell>
          <cell r="L378" t="str">
            <v>上海逸慷贸易商行</v>
          </cell>
        </row>
        <row r="379">
          <cell r="B379" t="str">
            <v>L25145</v>
          </cell>
          <cell r="C379" t="str">
            <v>0306-00399</v>
          </cell>
          <cell r="D379" t="str">
            <v>膝关节假体（商品名：NexGen）(NexGen 直延长杆部件)</v>
          </cell>
          <cell r="E379" t="str">
            <v>膝关节假体Knee Joint Prostheses</v>
          </cell>
          <cell r="F379" t="str">
            <v>国械注进20153134235</v>
          </cell>
          <cell r="G379" t="str">
            <v>30787</v>
          </cell>
          <cell r="H379" t="str">
            <v>个</v>
          </cell>
          <cell r="I379" t="str">
            <v>Zimmer Inc. 美国捷迈公司</v>
          </cell>
          <cell r="J379" t="str">
            <v>STRAIGHT STEM EXT 14X200MM</v>
          </cell>
          <cell r="K379" t="str">
            <v>00-5988-011-14</v>
          </cell>
          <cell r="L379" t="str">
            <v>上海逸慷贸易商行</v>
          </cell>
        </row>
        <row r="380">
          <cell r="B380" t="str">
            <v>L25145</v>
          </cell>
          <cell r="C380" t="str">
            <v>0306-00400</v>
          </cell>
          <cell r="D380" t="str">
            <v>膝关节假体（商品名：NexGen）(NexGen 直延长杆部件)</v>
          </cell>
          <cell r="E380" t="str">
            <v>膝关节假体Knee Joint Prostheses</v>
          </cell>
          <cell r="F380" t="str">
            <v>国械注进20153134235</v>
          </cell>
          <cell r="G380" t="str">
            <v>30787</v>
          </cell>
          <cell r="H380" t="str">
            <v>个</v>
          </cell>
          <cell r="I380" t="str">
            <v>Zimmer Inc. 美国捷迈公司</v>
          </cell>
          <cell r="J380" t="str">
            <v>STRAIGHT STEM EXT 15DX200MM</v>
          </cell>
          <cell r="K380" t="str">
            <v>00-5988-011-15</v>
          </cell>
          <cell r="L380" t="str">
            <v>上海逸慷贸易商行</v>
          </cell>
        </row>
        <row r="381">
          <cell r="B381" t="str">
            <v>L25145</v>
          </cell>
          <cell r="C381" t="str">
            <v>0306-00401</v>
          </cell>
          <cell r="D381" t="str">
            <v>膝关节假体（商品名：NexGen）(NexGen 直延长杆部件)</v>
          </cell>
          <cell r="E381" t="str">
            <v>膝关节假体Knee Joint Prostheses</v>
          </cell>
          <cell r="F381" t="str">
            <v>国械注进20153134235</v>
          </cell>
          <cell r="G381" t="str">
            <v>30787</v>
          </cell>
          <cell r="H381" t="str">
            <v>个</v>
          </cell>
          <cell r="I381" t="str">
            <v>Zimmer Inc. 美国捷迈公司</v>
          </cell>
          <cell r="J381" t="str">
            <v>STRAIGHT STEM EXT 16X200MM</v>
          </cell>
          <cell r="K381" t="str">
            <v>00-5988-011-16</v>
          </cell>
          <cell r="L381" t="str">
            <v>上海逸慷贸易商行</v>
          </cell>
        </row>
        <row r="382">
          <cell r="B382" t="str">
            <v>L25145</v>
          </cell>
          <cell r="C382" t="str">
            <v>0306-00402</v>
          </cell>
          <cell r="D382" t="str">
            <v>膝关节假体（商品名：NexGen）(NexGen 直延长杆部件)</v>
          </cell>
          <cell r="E382" t="str">
            <v>膝关节假体Knee Joint Prostheses</v>
          </cell>
          <cell r="F382" t="str">
            <v>国械注进20153134235</v>
          </cell>
          <cell r="G382" t="str">
            <v>30787</v>
          </cell>
          <cell r="H382" t="str">
            <v>个</v>
          </cell>
          <cell r="I382" t="str">
            <v>Zimmer Inc. 美国捷迈公司</v>
          </cell>
          <cell r="J382" t="str">
            <v>STRAIGHT STEM EXT 17DX200MM</v>
          </cell>
          <cell r="K382" t="str">
            <v>00-5988-011-17</v>
          </cell>
          <cell r="L382" t="str">
            <v>上海逸慷贸易商行</v>
          </cell>
        </row>
        <row r="383">
          <cell r="B383" t="str">
            <v>L25145</v>
          </cell>
          <cell r="C383" t="str">
            <v>0306-00403</v>
          </cell>
          <cell r="D383" t="str">
            <v>膝关节假体（商品名：NexGen）(NexGen 偏心式延长杆部件)</v>
          </cell>
          <cell r="E383" t="str">
            <v>膝关节假体Knee Joint Prostheses</v>
          </cell>
          <cell r="F383" t="str">
            <v>国械注进20153134235</v>
          </cell>
          <cell r="G383" t="str">
            <v>30880</v>
          </cell>
          <cell r="H383" t="str">
            <v>个</v>
          </cell>
          <cell r="I383" t="str">
            <v>Zimmer Inc. 美国捷迈公司</v>
          </cell>
          <cell r="J383" t="str">
            <v>OFFSET STEM 12MMDX200MM</v>
          </cell>
          <cell r="K383" t="str">
            <v>00-5988-021-12</v>
          </cell>
          <cell r="L383" t="str">
            <v>上海逸慷贸易商行</v>
          </cell>
        </row>
        <row r="384">
          <cell r="B384" t="str">
            <v>L25145</v>
          </cell>
          <cell r="C384" t="str">
            <v>0306-00404</v>
          </cell>
          <cell r="D384" t="str">
            <v>膝关节假体（商品名：NexGen）(NexGen 偏心式延长杆部件)</v>
          </cell>
          <cell r="E384" t="str">
            <v>膝关节假体Knee Joint Prostheses</v>
          </cell>
          <cell r="F384" t="str">
            <v>国械注进20153134235</v>
          </cell>
          <cell r="G384" t="str">
            <v>30880</v>
          </cell>
          <cell r="H384" t="str">
            <v>个</v>
          </cell>
          <cell r="I384" t="str">
            <v>Zimmer Inc. 美国捷迈公司</v>
          </cell>
          <cell r="J384" t="str">
            <v>OFFSET STEM 13MMDX200MM</v>
          </cell>
          <cell r="K384" t="str">
            <v>00-5988-021-13</v>
          </cell>
          <cell r="L384" t="str">
            <v>上海逸慷贸易商行</v>
          </cell>
        </row>
        <row r="385">
          <cell r="B385" t="str">
            <v>L25145</v>
          </cell>
          <cell r="C385" t="str">
            <v>0306-00405</v>
          </cell>
          <cell r="D385" t="str">
            <v>膝关节假体（商品名：NexGen）(NexGen 偏心式延长杆部件)</v>
          </cell>
          <cell r="E385" t="str">
            <v>膝关节假体Knee Joint Prostheses</v>
          </cell>
          <cell r="F385" t="str">
            <v>国械注进20153134235</v>
          </cell>
          <cell r="G385" t="str">
            <v>30880</v>
          </cell>
          <cell r="H385" t="str">
            <v>个</v>
          </cell>
          <cell r="I385" t="str">
            <v>Zimmer Inc. 美国捷迈公司</v>
          </cell>
          <cell r="J385" t="str">
            <v>OFFSET STEM 14MMDX200MM</v>
          </cell>
          <cell r="K385" t="str">
            <v>00-5988-021-14</v>
          </cell>
          <cell r="L385" t="str">
            <v>上海逸慷贸易商行</v>
          </cell>
        </row>
        <row r="386">
          <cell r="B386" t="str">
            <v>L25145</v>
          </cell>
          <cell r="C386" t="str">
            <v>0306-00406</v>
          </cell>
          <cell r="D386" t="str">
            <v>膝关节假体（商品名：NexGen）(NexGen 偏心式延长杆部件)</v>
          </cell>
          <cell r="E386" t="str">
            <v>膝关节假体Knee Joint Prostheses</v>
          </cell>
          <cell r="F386" t="str">
            <v>国械注进20153134235</v>
          </cell>
          <cell r="G386" t="str">
            <v>30880</v>
          </cell>
          <cell r="H386" t="str">
            <v>个</v>
          </cell>
          <cell r="I386" t="str">
            <v>Zimmer Inc. 美国捷迈公司</v>
          </cell>
          <cell r="J386" t="str">
            <v>OFFSET STEM 15MMDX200MM</v>
          </cell>
          <cell r="K386" t="str">
            <v>00-5988-021-15</v>
          </cell>
          <cell r="L386" t="str">
            <v>上海逸慷贸易商行</v>
          </cell>
        </row>
        <row r="387">
          <cell r="B387" t="str">
            <v>L25145</v>
          </cell>
          <cell r="C387" t="str">
            <v>0306-00407</v>
          </cell>
          <cell r="D387" t="str">
            <v>膝关节假体（商品名：NexGen）(NexGen 偏心式延长杆部件)</v>
          </cell>
          <cell r="E387" t="str">
            <v>膝关节假体Knee Joint Prostheses</v>
          </cell>
          <cell r="F387" t="str">
            <v>国械注进20153134235</v>
          </cell>
          <cell r="G387" t="str">
            <v>30880</v>
          </cell>
          <cell r="H387" t="str">
            <v>个</v>
          </cell>
          <cell r="I387" t="str">
            <v>Zimmer Inc. 美国捷迈公司</v>
          </cell>
          <cell r="J387" t="str">
            <v>OFFSET STEM 16MMDX200MM</v>
          </cell>
          <cell r="K387" t="str">
            <v>00-5988-021-16</v>
          </cell>
          <cell r="L387" t="str">
            <v>上海逸慷贸易商行</v>
          </cell>
        </row>
        <row r="388">
          <cell r="B388" t="str">
            <v>L25145</v>
          </cell>
          <cell r="C388" t="str">
            <v>0306-00408</v>
          </cell>
          <cell r="D388" t="str">
            <v>膝关节假体（商品名：NexGen）(NexGen 偏心式延长杆部件)</v>
          </cell>
          <cell r="E388" t="str">
            <v>膝关节假体Knee Joint Prostheses</v>
          </cell>
          <cell r="F388" t="str">
            <v>国械注进20153134235</v>
          </cell>
          <cell r="G388" t="str">
            <v>30880</v>
          </cell>
          <cell r="H388" t="str">
            <v>个</v>
          </cell>
          <cell r="I388" t="str">
            <v>Zimmer Inc. 美国捷迈公司</v>
          </cell>
          <cell r="J388" t="str">
            <v>OFFSET STEM 17MMDX200MM</v>
          </cell>
          <cell r="K388" t="str">
            <v>00-5988-021-17</v>
          </cell>
          <cell r="L388" t="str">
            <v>上海逸慷贸易商行</v>
          </cell>
        </row>
        <row r="389">
          <cell r="B389" t="str">
            <v>L25145</v>
          </cell>
          <cell r="C389" t="str">
            <v>0306-00409</v>
          </cell>
          <cell r="D389" t="str">
            <v>组件式全膝关节系统-延长柄</v>
          </cell>
          <cell r="E389" t="str">
            <v>组件式全膝关节系统Vanguard 360 Revision Knee System</v>
          </cell>
          <cell r="F389" t="str">
            <v>国械注进20153132419</v>
          </cell>
          <cell r="G389" t="str">
            <v>3000463703</v>
          </cell>
          <cell r="H389" t="str">
            <v>个</v>
          </cell>
          <cell r="I389" t="str">
            <v>BiometOrthopedics 邦美骨科公司</v>
          </cell>
          <cell r="J389" t="str">
            <v>（花键型延长柄V2 10 x 40 mm）10 x 40MM</v>
          </cell>
          <cell r="K389" t="str">
            <v>148285</v>
          </cell>
          <cell r="L389" t="str">
            <v>上海逸慷贸易商行</v>
          </cell>
        </row>
        <row r="390">
          <cell r="B390" t="str">
            <v>L25145</v>
          </cell>
          <cell r="C390" t="str">
            <v>0306-00410</v>
          </cell>
          <cell r="D390" t="str">
            <v>组件式全膝关节系统-延长柄</v>
          </cell>
          <cell r="E390" t="str">
            <v>组件式全膝关节系统Vanguard 360 Revision Knee System</v>
          </cell>
          <cell r="F390" t="str">
            <v>国械注进20153132419</v>
          </cell>
          <cell r="G390" t="str">
            <v>3000464183</v>
          </cell>
          <cell r="H390" t="str">
            <v>个</v>
          </cell>
          <cell r="I390" t="str">
            <v>BiometOrthopedics 邦美骨科公司</v>
          </cell>
          <cell r="J390" t="str">
            <v>（花键型延长柄V2 11 x 40 mm）11 x 40MM</v>
          </cell>
          <cell r="K390" t="str">
            <v>148286</v>
          </cell>
          <cell r="L390" t="str">
            <v>上海逸慷贸易商行</v>
          </cell>
        </row>
        <row r="391">
          <cell r="B391" t="str">
            <v>L25145</v>
          </cell>
          <cell r="C391" t="str">
            <v>0306-00411</v>
          </cell>
          <cell r="D391" t="str">
            <v>组件式全膝关节系统-延长柄</v>
          </cell>
          <cell r="E391" t="str">
            <v>组件式全膝关节系统Vanguard 360 Revision Knee System</v>
          </cell>
          <cell r="F391" t="str">
            <v>国械注进20153132419</v>
          </cell>
          <cell r="G391" t="str">
            <v>3000463720</v>
          </cell>
          <cell r="H391" t="str">
            <v>个</v>
          </cell>
          <cell r="I391" t="str">
            <v>BiometOrthopedics 邦美骨科公司</v>
          </cell>
          <cell r="J391" t="str">
            <v>（花键型延长柄V2 12 x 40 mm）12 x 40MM</v>
          </cell>
          <cell r="K391" t="str">
            <v>148287</v>
          </cell>
          <cell r="L391" t="str">
            <v>上海逸慷贸易商行</v>
          </cell>
        </row>
        <row r="392">
          <cell r="B392" t="str">
            <v>L25145</v>
          </cell>
          <cell r="C392" t="str">
            <v>0306-00412</v>
          </cell>
          <cell r="D392" t="str">
            <v>组件式全膝关节系统-延长柄</v>
          </cell>
          <cell r="E392" t="str">
            <v>组件式全膝关节系统Vanguard 360 Revision Knee System</v>
          </cell>
          <cell r="F392" t="str">
            <v>国械注进20153132419</v>
          </cell>
          <cell r="G392" t="str">
            <v>3000463763</v>
          </cell>
          <cell r="H392" t="str">
            <v>个</v>
          </cell>
          <cell r="I392" t="str">
            <v>BiometOrthopedics 邦美骨科公司</v>
          </cell>
          <cell r="J392" t="str">
            <v>（花键型延长柄V2 13 x 40 mm）13 x 40MM</v>
          </cell>
          <cell r="K392" t="str">
            <v>148288</v>
          </cell>
          <cell r="L392" t="str">
            <v>上海逸慷贸易商行</v>
          </cell>
        </row>
        <row r="393">
          <cell r="B393" t="str">
            <v>L25145</v>
          </cell>
          <cell r="C393" t="str">
            <v>0306-00413</v>
          </cell>
          <cell r="D393" t="str">
            <v>组件式全膝关节系统-延长柄</v>
          </cell>
          <cell r="E393" t="str">
            <v>组件式全膝关节系统Vanguard 360 Revision Knee System</v>
          </cell>
          <cell r="F393" t="str">
            <v>国械注进20153132419</v>
          </cell>
          <cell r="G393" t="str">
            <v>3000463714</v>
          </cell>
          <cell r="H393" t="str">
            <v>个</v>
          </cell>
          <cell r="I393" t="str">
            <v>BiometOrthopedics 邦美骨科公司</v>
          </cell>
          <cell r="J393" t="str">
            <v>（花键型延长柄V2 14 x 40 mm）14 x 40MM</v>
          </cell>
          <cell r="K393" t="str">
            <v>148289</v>
          </cell>
          <cell r="L393" t="str">
            <v>上海逸慷贸易商行</v>
          </cell>
        </row>
        <row r="394">
          <cell r="B394" t="str">
            <v>L25145</v>
          </cell>
          <cell r="C394" t="str">
            <v>0306-00414</v>
          </cell>
          <cell r="D394" t="str">
            <v>组件式全膝关节系统-延长柄</v>
          </cell>
          <cell r="E394" t="str">
            <v>组件式全膝关节系统Vanguard 360 Revision Knee System</v>
          </cell>
          <cell r="F394" t="str">
            <v>国械注进20153132419</v>
          </cell>
          <cell r="G394" t="str">
            <v>3000463696</v>
          </cell>
          <cell r="H394" t="str">
            <v>个</v>
          </cell>
          <cell r="I394" t="str">
            <v>BiometOrthopedics 邦美骨科公司</v>
          </cell>
          <cell r="J394" t="str">
            <v>（花键型延长柄V2 15 x 40 mm）15 x 40MM</v>
          </cell>
          <cell r="K394" t="str">
            <v>148290</v>
          </cell>
          <cell r="L394" t="str">
            <v>上海逸慷贸易商行</v>
          </cell>
        </row>
        <row r="395">
          <cell r="B395" t="str">
            <v>L25145</v>
          </cell>
          <cell r="C395" t="str">
            <v>0306-00415</v>
          </cell>
          <cell r="D395" t="str">
            <v>组件式全膝关节系统-延长柄</v>
          </cell>
          <cell r="E395" t="str">
            <v>组件式全膝关节系统Vanguard 360 Revision Knee System</v>
          </cell>
          <cell r="F395" t="str">
            <v>国械注进20153132419</v>
          </cell>
          <cell r="G395" t="str">
            <v>3000463757</v>
          </cell>
          <cell r="H395" t="str">
            <v>个</v>
          </cell>
          <cell r="I395" t="str">
            <v>BiometOrthopedics 邦美骨科公司</v>
          </cell>
          <cell r="J395" t="str">
            <v>（花键型延长柄V2 16 x 40 mm）16 x 40MM</v>
          </cell>
          <cell r="K395" t="str">
            <v>148291</v>
          </cell>
          <cell r="L395" t="str">
            <v>上海逸慷贸易商行</v>
          </cell>
        </row>
        <row r="396">
          <cell r="B396" t="str">
            <v>L25145</v>
          </cell>
          <cell r="C396" t="str">
            <v>0306-00416</v>
          </cell>
          <cell r="D396" t="str">
            <v>组件式全膝关节系统-延长柄</v>
          </cell>
          <cell r="E396" t="str">
            <v>组件式全膝关节系统Vanguard 360 Revision Knee System</v>
          </cell>
          <cell r="F396" t="str">
            <v>国械注进20153132419</v>
          </cell>
          <cell r="G396" t="str">
            <v>3000463745</v>
          </cell>
          <cell r="H396" t="str">
            <v>个</v>
          </cell>
          <cell r="I396" t="str">
            <v>BiometOrthopedics 邦美骨科公司</v>
          </cell>
          <cell r="J396" t="str">
            <v>（花键型延长柄V2 17 x 40 mm）17 x 40MM</v>
          </cell>
          <cell r="K396" t="str">
            <v>148292</v>
          </cell>
          <cell r="L396" t="str">
            <v>上海逸慷贸易商行</v>
          </cell>
        </row>
        <row r="397">
          <cell r="B397" t="str">
            <v>L25145</v>
          </cell>
          <cell r="C397" t="str">
            <v>0306-00417</v>
          </cell>
          <cell r="D397" t="str">
            <v>组件式全膝关节系统-延长柄</v>
          </cell>
          <cell r="E397" t="str">
            <v>组件式全膝关节系统Vanguard 360 Revision Knee System</v>
          </cell>
          <cell r="F397" t="str">
            <v>国械注进20153132419</v>
          </cell>
          <cell r="G397" t="str">
            <v>3000463750</v>
          </cell>
          <cell r="H397" t="str">
            <v>个</v>
          </cell>
          <cell r="I397" t="str">
            <v>BiometOrthopedics 邦美骨科公司</v>
          </cell>
          <cell r="J397" t="str">
            <v>（花键型延长柄V2 10 x 80 mm）10 x 80MM</v>
          </cell>
          <cell r="K397" t="str">
            <v>148300</v>
          </cell>
          <cell r="L397" t="str">
            <v>上海逸慷贸易商行</v>
          </cell>
        </row>
        <row r="398">
          <cell r="B398" t="str">
            <v>L25145</v>
          </cell>
          <cell r="C398" t="str">
            <v>0306-00418</v>
          </cell>
          <cell r="D398" t="str">
            <v>组件式全膝关节系统-延长柄</v>
          </cell>
          <cell r="E398" t="str">
            <v>组件式全膝关节系统Vanguard 360 Revision Knee System</v>
          </cell>
          <cell r="F398" t="str">
            <v>国械注进20153132419</v>
          </cell>
          <cell r="G398" t="str">
            <v>3000464182</v>
          </cell>
          <cell r="H398" t="str">
            <v>个</v>
          </cell>
          <cell r="I398" t="str">
            <v>BiometOrthopedics 邦美骨科公司</v>
          </cell>
          <cell r="J398" t="str">
            <v>（花键型延长柄V2 11 x 80 mm）11 x 80MM</v>
          </cell>
          <cell r="K398" t="str">
            <v>148301</v>
          </cell>
          <cell r="L398" t="str">
            <v>上海逸慷贸易商行</v>
          </cell>
        </row>
        <row r="399">
          <cell r="B399" t="str">
            <v>L25145</v>
          </cell>
          <cell r="C399" t="str">
            <v>0306-00419</v>
          </cell>
          <cell r="D399" t="str">
            <v>组件式全膝关节系统-延长柄</v>
          </cell>
          <cell r="E399" t="str">
            <v>组件式全膝关节系统Vanguard 360 Revision Knee System</v>
          </cell>
          <cell r="F399" t="str">
            <v>国械注进20153132419</v>
          </cell>
          <cell r="G399" t="str">
            <v>3000463705</v>
          </cell>
          <cell r="H399" t="str">
            <v>个</v>
          </cell>
          <cell r="I399" t="str">
            <v>BiometOrthopedics 邦美骨科公司</v>
          </cell>
          <cell r="J399" t="str">
            <v>（花键型延长柄V2 12 x 80 mm）12 x 80MM</v>
          </cell>
          <cell r="K399" t="str">
            <v>148302</v>
          </cell>
          <cell r="L399" t="str">
            <v>上海逸慷贸易商行</v>
          </cell>
        </row>
        <row r="400">
          <cell r="B400" t="str">
            <v>L25145</v>
          </cell>
          <cell r="C400" t="str">
            <v>0306-00420</v>
          </cell>
          <cell r="D400" t="str">
            <v>组件式全膝关节系统-延长柄</v>
          </cell>
          <cell r="E400" t="str">
            <v>组件式全膝关节系统Vanguard 360 Revision Knee System</v>
          </cell>
          <cell r="F400" t="str">
            <v>国械注进20153132419</v>
          </cell>
          <cell r="G400" t="str">
            <v>3000463739</v>
          </cell>
          <cell r="H400" t="str">
            <v>个</v>
          </cell>
          <cell r="I400" t="str">
            <v>BiometOrthopedics 邦美骨科公司</v>
          </cell>
          <cell r="J400" t="str">
            <v>（花键型延长柄V2 13 x 80 mm）13 x 80MM</v>
          </cell>
          <cell r="K400" t="str">
            <v>148303</v>
          </cell>
          <cell r="L400" t="str">
            <v>上海逸慷贸易商行</v>
          </cell>
        </row>
        <row r="401">
          <cell r="B401" t="str">
            <v>L25145</v>
          </cell>
          <cell r="C401" t="str">
            <v>0306-00421</v>
          </cell>
          <cell r="D401" t="str">
            <v>组件式全膝关节系统-延长柄</v>
          </cell>
          <cell r="E401" t="str">
            <v>组件式全膝关节系统Vanguard 360 Revision Knee System</v>
          </cell>
          <cell r="F401" t="str">
            <v>国械注进20153132419</v>
          </cell>
          <cell r="G401" t="str">
            <v>3000463719</v>
          </cell>
          <cell r="H401" t="str">
            <v>个</v>
          </cell>
          <cell r="I401" t="str">
            <v>BiometOrthopedics 邦美骨科公司</v>
          </cell>
          <cell r="J401" t="str">
            <v>（花键型延长柄V2 14 x 80 mm）14 x 80MM</v>
          </cell>
          <cell r="K401" t="str">
            <v>148304</v>
          </cell>
          <cell r="L401" t="str">
            <v>上海逸慷贸易商行</v>
          </cell>
        </row>
        <row r="402">
          <cell r="B402" t="str">
            <v>L25145</v>
          </cell>
          <cell r="C402" t="str">
            <v>0306-00422</v>
          </cell>
          <cell r="D402" t="str">
            <v>组件式全膝关节系统-延长柄</v>
          </cell>
          <cell r="E402" t="str">
            <v>组件式全膝关节系统Vanguard 360 Revision Knee System</v>
          </cell>
          <cell r="F402" t="str">
            <v>国械注进20153132419</v>
          </cell>
          <cell r="G402" t="str">
            <v>3000463756</v>
          </cell>
          <cell r="H402" t="str">
            <v>个</v>
          </cell>
          <cell r="I402" t="str">
            <v>BiometOrthopedics 邦美骨科公司</v>
          </cell>
          <cell r="J402" t="str">
            <v>（花键型延长柄V2 15 x 80 mm）15 x 80MM</v>
          </cell>
          <cell r="K402" t="str">
            <v>148305</v>
          </cell>
          <cell r="L402" t="str">
            <v>上海逸慷贸易商行</v>
          </cell>
        </row>
        <row r="403">
          <cell r="B403" t="str">
            <v>L25145</v>
          </cell>
          <cell r="C403" t="str">
            <v>0306-00423</v>
          </cell>
          <cell r="D403" t="str">
            <v>组件式全膝关节系统-延长柄</v>
          </cell>
          <cell r="E403" t="str">
            <v>组件式全膝关节系统Vanguard 360 Revision Knee System</v>
          </cell>
          <cell r="F403" t="str">
            <v>国械注进20153132419</v>
          </cell>
          <cell r="G403" t="str">
            <v>3000463723</v>
          </cell>
          <cell r="H403" t="str">
            <v>个</v>
          </cell>
          <cell r="I403" t="str">
            <v>BiometOrthopedics 邦美骨科公司</v>
          </cell>
          <cell r="J403" t="str">
            <v>（花键型延长柄V2 16 x 80 mm）16 x 80MM</v>
          </cell>
          <cell r="K403" t="str">
            <v>148306</v>
          </cell>
          <cell r="L403" t="str">
            <v>上海逸慷贸易商行</v>
          </cell>
        </row>
        <row r="404">
          <cell r="B404" t="str">
            <v>L25145</v>
          </cell>
          <cell r="C404" t="str">
            <v>0306-00424</v>
          </cell>
          <cell r="D404" t="str">
            <v>组件式全膝关节系统-延长柄</v>
          </cell>
          <cell r="E404" t="str">
            <v>组件式全膝关节系统Vanguard 360 Revision Knee System</v>
          </cell>
          <cell r="F404" t="str">
            <v>国械注进20153132419</v>
          </cell>
          <cell r="G404" t="str">
            <v>3000464175</v>
          </cell>
          <cell r="H404" t="str">
            <v>个</v>
          </cell>
          <cell r="I404" t="str">
            <v>BiometOrthopedics 邦美骨科公司</v>
          </cell>
          <cell r="J404" t="str">
            <v>（花键型延长柄V2 17 x 80 mm）17 x 80MM</v>
          </cell>
          <cell r="K404" t="str">
            <v>148307</v>
          </cell>
          <cell r="L404" t="str">
            <v>上海逸慷贸易商行</v>
          </cell>
        </row>
        <row r="405">
          <cell r="B405" t="str">
            <v>L25145</v>
          </cell>
          <cell r="C405" t="str">
            <v>0306-00425</v>
          </cell>
          <cell r="D405" t="str">
            <v>组件式全膝关节系统-延长柄</v>
          </cell>
          <cell r="E405" t="str">
            <v>组件式全膝关节系统Vanguard 360 Revision Knee System</v>
          </cell>
          <cell r="F405" t="str">
            <v>国械注进20153132419</v>
          </cell>
          <cell r="G405" t="str">
            <v>3000463715</v>
          </cell>
          <cell r="H405" t="str">
            <v>个</v>
          </cell>
          <cell r="I405" t="str">
            <v>BiometOrthopedics 邦美骨科公司</v>
          </cell>
          <cell r="J405" t="str">
            <v>（花键型延长柄V2 12 x 120 mm）12 x 120MM</v>
          </cell>
          <cell r="K405" t="str">
            <v>148315</v>
          </cell>
          <cell r="L405" t="str">
            <v>上海逸慷贸易商行</v>
          </cell>
        </row>
        <row r="406">
          <cell r="B406" t="str">
            <v>L25145</v>
          </cell>
          <cell r="C406" t="str">
            <v>0306-00426</v>
          </cell>
          <cell r="D406" t="str">
            <v>组件式全膝关节系统-延长柄</v>
          </cell>
          <cell r="E406" t="str">
            <v>组件式全膝关节系统Vanguard 360 Revision Knee System</v>
          </cell>
          <cell r="F406" t="str">
            <v>国械注进20153132419</v>
          </cell>
          <cell r="G406" t="str">
            <v>3000463687</v>
          </cell>
          <cell r="H406" t="str">
            <v>个</v>
          </cell>
          <cell r="I406" t="str">
            <v>BiometOrthopedics 邦美骨科公司</v>
          </cell>
          <cell r="J406" t="str">
            <v>（花键型延长柄V2 13 x 120 mm）13 x 120MM</v>
          </cell>
          <cell r="K406" t="str">
            <v>148316</v>
          </cell>
          <cell r="L406" t="str">
            <v>上海逸慷贸易商行</v>
          </cell>
        </row>
        <row r="407">
          <cell r="B407" t="str">
            <v>L25145</v>
          </cell>
          <cell r="C407" t="str">
            <v>0306-00427</v>
          </cell>
          <cell r="D407" t="str">
            <v>组件式全膝关节系统-延长柄</v>
          </cell>
          <cell r="E407" t="str">
            <v>组件式全膝关节系统Vanguard 360 Revision Knee System</v>
          </cell>
          <cell r="F407" t="str">
            <v>国械注进20153132419</v>
          </cell>
          <cell r="G407" t="str">
            <v>3000464166</v>
          </cell>
          <cell r="H407" t="str">
            <v>个</v>
          </cell>
          <cell r="I407" t="str">
            <v>BiometOrthopedics 邦美骨科公司</v>
          </cell>
          <cell r="J407" t="str">
            <v>（花键型延长柄V2 14 x 120 mm）14 x 120MM</v>
          </cell>
          <cell r="K407" t="str">
            <v>148317</v>
          </cell>
          <cell r="L407" t="str">
            <v>上海逸慷贸易商行</v>
          </cell>
        </row>
        <row r="408">
          <cell r="B408" t="str">
            <v>L25145</v>
          </cell>
          <cell r="C408" t="str">
            <v>0306-00428</v>
          </cell>
          <cell r="D408" t="str">
            <v>组件式全膝关节系统-延长柄</v>
          </cell>
          <cell r="E408" t="str">
            <v>组件式全膝关节系统Vanguard 360 Revision Knee System</v>
          </cell>
          <cell r="F408" t="str">
            <v>国械注进20153132419</v>
          </cell>
          <cell r="G408" t="str">
            <v>3000463713</v>
          </cell>
          <cell r="H408" t="str">
            <v>个</v>
          </cell>
          <cell r="I408" t="str">
            <v>BiometOrthopedics 邦美骨科公司</v>
          </cell>
          <cell r="J408" t="str">
            <v>（花键型延长柄V2 15 x 120 mm）15 x 120MM</v>
          </cell>
          <cell r="K408" t="str">
            <v>148318</v>
          </cell>
          <cell r="L408" t="str">
            <v>上海逸慷贸易商行</v>
          </cell>
        </row>
        <row r="409">
          <cell r="B409" t="str">
            <v>L25145</v>
          </cell>
          <cell r="C409" t="str">
            <v>0306-00429</v>
          </cell>
          <cell r="D409" t="str">
            <v>组件式全膝关节系统-延长柄</v>
          </cell>
          <cell r="E409" t="str">
            <v>组件式全膝关节系统Vanguard 360 Revision Knee System</v>
          </cell>
          <cell r="F409" t="str">
            <v>国械注进20153132419</v>
          </cell>
          <cell r="G409" t="str">
            <v>3000463733</v>
          </cell>
          <cell r="H409" t="str">
            <v>个</v>
          </cell>
          <cell r="I409" t="str">
            <v>BiometOrthopedics 邦美骨科公司</v>
          </cell>
          <cell r="J409" t="str">
            <v>（花键型延长柄V2 16 x 120 mm）16 x 120MM</v>
          </cell>
          <cell r="K409" t="str">
            <v>148319</v>
          </cell>
          <cell r="L409" t="str">
            <v>上海逸慷贸易商行</v>
          </cell>
        </row>
        <row r="410">
          <cell r="B410" t="str">
            <v>L25145</v>
          </cell>
          <cell r="C410" t="str">
            <v>0306-00430</v>
          </cell>
          <cell r="D410" t="str">
            <v>组件式全膝关节系统-延长柄</v>
          </cell>
          <cell r="E410" t="str">
            <v>组件式全膝关节系统Vanguard 360 Revision Knee System</v>
          </cell>
          <cell r="F410" t="str">
            <v>国械注进20153132419</v>
          </cell>
          <cell r="G410" t="str">
            <v>3000463722</v>
          </cell>
          <cell r="H410" t="str">
            <v>个</v>
          </cell>
          <cell r="I410" t="str">
            <v>BiometOrthopedics 邦美骨科公司</v>
          </cell>
          <cell r="J410" t="str">
            <v>（花键型延长柄V2 17 x 120 mm）17 x 120MM</v>
          </cell>
          <cell r="K410" t="str">
            <v>148320</v>
          </cell>
          <cell r="L410" t="str">
            <v>上海逸慷贸易商行</v>
          </cell>
        </row>
        <row r="411">
          <cell r="B411" t="str">
            <v>L25145</v>
          </cell>
          <cell r="C411" t="str">
            <v>0306-00431</v>
          </cell>
          <cell r="D411" t="str">
            <v>组件式全膝关节系统-延长柄</v>
          </cell>
          <cell r="E411" t="str">
            <v>组件式全膝关节系统Vanguard 360 Revision Knee System</v>
          </cell>
          <cell r="F411" t="str">
            <v>国械注进20153132419</v>
          </cell>
          <cell r="G411" t="str">
            <v>3000463743</v>
          </cell>
          <cell r="H411" t="str">
            <v>个</v>
          </cell>
          <cell r="I411" t="str">
            <v>BiometOrthopedics 邦美骨科公司</v>
          </cell>
          <cell r="J411" t="str">
            <v>（花键型延长柄V2 12 x 160 mm）12 x 160MM</v>
          </cell>
          <cell r="K411" t="str">
            <v>148326</v>
          </cell>
          <cell r="L411" t="str">
            <v>上海逸慷贸易商行</v>
          </cell>
        </row>
        <row r="412">
          <cell r="B412" t="str">
            <v>L25145</v>
          </cell>
          <cell r="C412" t="str">
            <v>0306-00432</v>
          </cell>
          <cell r="D412" t="str">
            <v>组件式全膝关节系统-延长柄</v>
          </cell>
          <cell r="E412" t="str">
            <v>组件式全膝关节系统Vanguard 360 Revision Knee System</v>
          </cell>
          <cell r="F412" t="str">
            <v>国械注进20153132419</v>
          </cell>
          <cell r="G412" t="str">
            <v>3000463716</v>
          </cell>
          <cell r="H412" t="str">
            <v>个</v>
          </cell>
          <cell r="I412" t="str">
            <v>BiometOrthopedics 邦美骨科公司</v>
          </cell>
          <cell r="J412" t="str">
            <v>（花键型延长柄V2 13 x 160 mm）13 x 160MM</v>
          </cell>
          <cell r="K412" t="str">
            <v>148327</v>
          </cell>
          <cell r="L412" t="str">
            <v>上海逸慷贸易商行</v>
          </cell>
        </row>
        <row r="413">
          <cell r="B413" t="str">
            <v>L25145</v>
          </cell>
          <cell r="C413" t="str">
            <v>0306-00433</v>
          </cell>
          <cell r="D413" t="str">
            <v>组件式全膝关节系统-延长柄</v>
          </cell>
          <cell r="E413" t="str">
            <v>组件式全膝关节系统Vanguard 360 Revision Knee System</v>
          </cell>
          <cell r="F413" t="str">
            <v>国械注进20153132419</v>
          </cell>
          <cell r="G413" t="str">
            <v>3000463735</v>
          </cell>
          <cell r="H413" t="str">
            <v>个</v>
          </cell>
          <cell r="I413" t="str">
            <v>BiometOrthopedics 邦美骨科公司</v>
          </cell>
          <cell r="J413" t="str">
            <v>（花键型延长柄V2 14 x 160 mm）14 x 160MM</v>
          </cell>
          <cell r="K413" t="str">
            <v>148328</v>
          </cell>
          <cell r="L413" t="str">
            <v>上海逸慷贸易商行</v>
          </cell>
        </row>
        <row r="414">
          <cell r="B414" t="str">
            <v>L25145</v>
          </cell>
          <cell r="C414" t="str">
            <v>0306-00434</v>
          </cell>
          <cell r="D414" t="str">
            <v>组件式全膝关节系统-延长柄</v>
          </cell>
          <cell r="E414" t="str">
            <v>组件式全膝关节系统Vanguard 360 Revision Knee System</v>
          </cell>
          <cell r="F414" t="str">
            <v>国械注进20153132419</v>
          </cell>
          <cell r="G414" t="str">
            <v>3000463718</v>
          </cell>
          <cell r="H414" t="str">
            <v>个</v>
          </cell>
          <cell r="I414" t="str">
            <v>BiometOrthopedics 邦美骨科公司</v>
          </cell>
          <cell r="J414" t="str">
            <v>（花键型延长柄V2 16 x 160 mm）16 x 160MM</v>
          </cell>
          <cell r="K414" t="str">
            <v>148330</v>
          </cell>
          <cell r="L414" t="str">
            <v>上海逸慷贸易商行</v>
          </cell>
        </row>
        <row r="415">
          <cell r="B415" t="str">
            <v>L25145</v>
          </cell>
          <cell r="C415" t="str">
            <v>0306-00435</v>
          </cell>
          <cell r="D415" t="str">
            <v>组件式全膝关节系统-延长柄</v>
          </cell>
          <cell r="E415" t="str">
            <v>组件式全膝关节系统Vanguard 360 Revision Knee System</v>
          </cell>
          <cell r="F415" t="str">
            <v>国械注进20153132419</v>
          </cell>
          <cell r="G415" t="str">
            <v>3000463710</v>
          </cell>
          <cell r="H415" t="str">
            <v>个</v>
          </cell>
          <cell r="I415" t="str">
            <v>BiometOrthopedics 邦美骨科公司</v>
          </cell>
          <cell r="J415" t="str">
            <v>（花键型延长柄V2 17 x 160 mm）17 x 160MM</v>
          </cell>
          <cell r="K415" t="str">
            <v>148331</v>
          </cell>
          <cell r="L415" t="str">
            <v>上海逸慷贸易商行</v>
          </cell>
        </row>
        <row r="416">
          <cell r="B416" t="str">
            <v>L25145</v>
          </cell>
          <cell r="C416" t="str">
            <v>0306-00436</v>
          </cell>
          <cell r="D416" t="str">
            <v>组件式全膝关节系统-延长柄</v>
          </cell>
          <cell r="E416" t="str">
            <v>组件式全膝关节系统Vanguard 360 Revision Knee System</v>
          </cell>
          <cell r="F416" t="str">
            <v>国械注进20153132419</v>
          </cell>
          <cell r="G416" t="str">
            <v>3000463699</v>
          </cell>
          <cell r="H416" t="str">
            <v>个</v>
          </cell>
          <cell r="I416" t="str">
            <v>BiometOrthopedics 邦美骨科公司</v>
          </cell>
          <cell r="J416" t="str">
            <v>（花键型延长柄V2 18 x 160 mm）18 x 160MM</v>
          </cell>
          <cell r="K416" t="str">
            <v>148332</v>
          </cell>
          <cell r="L416" t="str">
            <v>上海逸慷贸易商行</v>
          </cell>
        </row>
        <row r="417">
          <cell r="B417" t="str">
            <v>L25145</v>
          </cell>
          <cell r="C417" t="str">
            <v>0306-00437</v>
          </cell>
          <cell r="D417" t="str">
            <v>组件式全膝关节系统-半月板组件</v>
          </cell>
          <cell r="E417" t="str">
            <v>组件式全膝关节系统Vanguard 360 Revision Knee System</v>
          </cell>
          <cell r="F417" t="str">
            <v>国械注进20153132419</v>
          </cell>
          <cell r="G417" t="str">
            <v>3000491363</v>
          </cell>
          <cell r="H417" t="str">
            <v>个</v>
          </cell>
          <cell r="I417" t="str">
            <v>BiometOrthopedics 邦美骨科公司</v>
          </cell>
          <cell r="J417" t="str">
            <v>（限制型半月板组件10 x 63/67 mm）63/67 x 10MM</v>
          </cell>
          <cell r="K417" t="str">
            <v>183860</v>
          </cell>
          <cell r="L417" t="str">
            <v>上海逸慷贸易商行</v>
          </cell>
        </row>
        <row r="418">
          <cell r="B418" t="str">
            <v>L25145</v>
          </cell>
          <cell r="C418" t="str">
            <v>0306-00438</v>
          </cell>
          <cell r="D418" t="str">
            <v>组件式全膝关节系统-半月板组件</v>
          </cell>
          <cell r="E418" t="str">
            <v>组件式全膝关节系统Vanguard 360 Revision Knee System</v>
          </cell>
          <cell r="F418" t="str">
            <v>国械注进20153132419</v>
          </cell>
          <cell r="G418" t="str">
            <v>3000491452</v>
          </cell>
          <cell r="H418" t="str">
            <v>个</v>
          </cell>
          <cell r="I418" t="str">
            <v>BiometOrthopedics 邦美骨科公司</v>
          </cell>
          <cell r="J418" t="str">
            <v>（限制型半月板组件12 x 63/67 mm）63/67 x 12MM</v>
          </cell>
          <cell r="K418" t="str">
            <v>183862</v>
          </cell>
          <cell r="L418" t="str">
            <v>上海逸慷贸易商行</v>
          </cell>
        </row>
        <row r="419">
          <cell r="B419" t="str">
            <v>L25145</v>
          </cell>
          <cell r="C419" t="str">
            <v>0306-00439</v>
          </cell>
          <cell r="D419" t="str">
            <v>组件式全膝关节系统-半月板组件</v>
          </cell>
          <cell r="E419" t="str">
            <v>组件式全膝关节系统Vanguard 360 Revision Knee System</v>
          </cell>
          <cell r="F419" t="str">
            <v>国械注进20153132419</v>
          </cell>
          <cell r="G419" t="str">
            <v>3000491539</v>
          </cell>
          <cell r="H419" t="str">
            <v>个</v>
          </cell>
          <cell r="I419" t="str">
            <v>BiometOrthopedics 邦美骨科公司</v>
          </cell>
          <cell r="J419" t="str">
            <v>（限制型半月板组件14 x 63/67 mm）63/67 x 14MM</v>
          </cell>
          <cell r="K419" t="str">
            <v>183864</v>
          </cell>
          <cell r="L419" t="str">
            <v>上海逸慷贸易商行</v>
          </cell>
        </row>
        <row r="420">
          <cell r="B420" t="str">
            <v>L25145</v>
          </cell>
          <cell r="C420" t="str">
            <v>0306-00440</v>
          </cell>
          <cell r="D420" t="str">
            <v>组件式全膝关节系统-半月板组件</v>
          </cell>
          <cell r="E420" t="str">
            <v>组件式全膝关节系统Vanguard 360 Revision Knee System</v>
          </cell>
          <cell r="F420" t="str">
            <v>国械注进20153132419</v>
          </cell>
          <cell r="G420" t="str">
            <v>3000491461</v>
          </cell>
          <cell r="H420" t="str">
            <v>个</v>
          </cell>
          <cell r="I420" t="str">
            <v>BiometOrthopedics 邦美骨科公司</v>
          </cell>
          <cell r="J420" t="str">
            <v>（限制型半月板组件16 x 63/67 mm）63/67 x 16MM</v>
          </cell>
          <cell r="K420" t="str">
            <v>183866</v>
          </cell>
          <cell r="L420" t="str">
            <v>上海逸慷贸易商行</v>
          </cell>
        </row>
        <row r="421">
          <cell r="B421" t="str">
            <v>L25145</v>
          </cell>
          <cell r="C421" t="str">
            <v>0306-00441</v>
          </cell>
          <cell r="D421" t="str">
            <v>组件式全膝关节系统-半月板组件</v>
          </cell>
          <cell r="E421" t="str">
            <v>组件式全膝关节系统Vanguard 360 Revision Knee System</v>
          </cell>
          <cell r="F421" t="str">
            <v>国械注进20153132419</v>
          </cell>
          <cell r="G421" t="str">
            <v>3000491457</v>
          </cell>
          <cell r="H421" t="str">
            <v>个</v>
          </cell>
          <cell r="I421" t="str">
            <v>BiometOrthopedics 邦美骨科公司</v>
          </cell>
          <cell r="J421" t="str">
            <v>（限制型半月板组件18 x 63/67 mm）63/67 x 18MM</v>
          </cell>
          <cell r="K421" t="str">
            <v>183868</v>
          </cell>
          <cell r="L421" t="str">
            <v>上海逸慷贸易商行</v>
          </cell>
        </row>
        <row r="422">
          <cell r="B422" t="str">
            <v>L25145</v>
          </cell>
          <cell r="C422" t="str">
            <v>0306-00442</v>
          </cell>
          <cell r="D422" t="str">
            <v>组件式全膝关节系统-半月板组件</v>
          </cell>
          <cell r="E422" t="str">
            <v>组件式全膝关节系统Vanguard 360 Revision Knee System</v>
          </cell>
          <cell r="F422" t="str">
            <v>国械注进20153132419</v>
          </cell>
          <cell r="G422" t="str">
            <v>3000491578</v>
          </cell>
          <cell r="H422" t="str">
            <v>个</v>
          </cell>
          <cell r="I422" t="str">
            <v>BiometOrthopedics 邦美骨科公司</v>
          </cell>
          <cell r="J422" t="str">
            <v>（限制型半月板组件20 x 63/67 mm）63/67 x 20MM</v>
          </cell>
          <cell r="K422" t="str">
            <v>183870</v>
          </cell>
          <cell r="L422" t="str">
            <v>上海逸慷贸易商行</v>
          </cell>
        </row>
        <row r="423">
          <cell r="B423" t="str">
            <v>L25145</v>
          </cell>
          <cell r="C423" t="str">
            <v>0306-00443</v>
          </cell>
          <cell r="D423" t="str">
            <v>组件式全膝关节系统-半月板组件</v>
          </cell>
          <cell r="E423" t="str">
            <v>组件式全膝关节系统Vanguard 360 Revision Knee System</v>
          </cell>
          <cell r="F423" t="str">
            <v>国械注进20153132419</v>
          </cell>
          <cell r="G423" t="str">
            <v>3000491403</v>
          </cell>
          <cell r="H423" t="str">
            <v>个</v>
          </cell>
          <cell r="I423" t="str">
            <v>BiometOrthopedics 邦美骨科公司</v>
          </cell>
          <cell r="J423" t="str">
            <v>（限制型半月板组件 10 x 71/75 mm）71/75 x 10MM</v>
          </cell>
          <cell r="K423" t="str">
            <v>183880</v>
          </cell>
          <cell r="L423" t="str">
            <v>上海逸慷贸易商行</v>
          </cell>
        </row>
        <row r="424">
          <cell r="B424" t="str">
            <v>L25145</v>
          </cell>
          <cell r="C424" t="str">
            <v>0306-00444</v>
          </cell>
          <cell r="D424" t="str">
            <v>组件式全膝关节系统-半月板组件</v>
          </cell>
          <cell r="E424" t="str">
            <v>组件式全膝关节系统Vanguard 360 Revision Knee System</v>
          </cell>
          <cell r="F424" t="str">
            <v>国械注进20153132419</v>
          </cell>
          <cell r="G424" t="str">
            <v>3000491534</v>
          </cell>
          <cell r="H424" t="str">
            <v>个</v>
          </cell>
          <cell r="I424" t="str">
            <v>BiometOrthopedics 邦美骨科公司</v>
          </cell>
          <cell r="J424" t="str">
            <v>（限制型半月板组件 12 x 71/75 mm）71/75 x 12MM</v>
          </cell>
          <cell r="K424" t="str">
            <v>183882</v>
          </cell>
          <cell r="L424" t="str">
            <v>上海逸慷贸易商行</v>
          </cell>
        </row>
        <row r="425">
          <cell r="B425" t="str">
            <v>L25145</v>
          </cell>
          <cell r="C425" t="str">
            <v>0306-00445</v>
          </cell>
          <cell r="D425" t="str">
            <v>组件式全膝关节系统-半月板组件</v>
          </cell>
          <cell r="E425" t="str">
            <v>组件式全膝关节系统Vanguard 360 Revision Knee System</v>
          </cell>
          <cell r="F425" t="str">
            <v>国械注进20153132419</v>
          </cell>
          <cell r="G425" t="str">
            <v>3000491581</v>
          </cell>
          <cell r="H425" t="str">
            <v>个</v>
          </cell>
          <cell r="I425" t="str">
            <v>BiometOrthopedics 邦美骨科公司</v>
          </cell>
          <cell r="J425" t="str">
            <v>（限制型半月板组件 14 x 71/75 mm）71/75 x 14MM</v>
          </cell>
          <cell r="K425" t="str">
            <v>183884</v>
          </cell>
          <cell r="L425" t="str">
            <v>上海逸慷贸易商行</v>
          </cell>
        </row>
        <row r="426">
          <cell r="B426" t="str">
            <v>L25145</v>
          </cell>
          <cell r="C426" t="str">
            <v>0306-00446</v>
          </cell>
          <cell r="D426" t="str">
            <v>组件式全膝关节系统-半月板组件</v>
          </cell>
          <cell r="E426" t="str">
            <v>组件式全膝关节系统Vanguard 360 Revision Knee System</v>
          </cell>
          <cell r="F426" t="str">
            <v>国械注进20153132419</v>
          </cell>
          <cell r="G426" t="str">
            <v>3000491549</v>
          </cell>
          <cell r="H426" t="str">
            <v>个</v>
          </cell>
          <cell r="I426" t="str">
            <v>BiometOrthopedics 邦美骨科公司</v>
          </cell>
          <cell r="J426" t="str">
            <v>（限制型半月板组件 16 x 71/75 mm）71/75 x 16MM</v>
          </cell>
          <cell r="K426" t="str">
            <v>183886</v>
          </cell>
          <cell r="L426" t="str">
            <v>上海逸慷贸易商行</v>
          </cell>
        </row>
        <row r="427">
          <cell r="B427" t="str">
            <v>L25145</v>
          </cell>
          <cell r="C427" t="str">
            <v>0306-00447</v>
          </cell>
          <cell r="D427" t="str">
            <v>组件式全膝关节系统-半月板组件</v>
          </cell>
          <cell r="E427" t="str">
            <v>组件式全膝关节系统Vanguard 360 Revision Knee System</v>
          </cell>
          <cell r="F427" t="str">
            <v>国械注进20153132419</v>
          </cell>
          <cell r="G427" t="str">
            <v>3000491521</v>
          </cell>
          <cell r="H427" t="str">
            <v>个</v>
          </cell>
          <cell r="I427" t="str">
            <v>BiometOrthopedics 邦美骨科公司</v>
          </cell>
          <cell r="J427" t="str">
            <v>（限制型半月板组件 18 x 71/75 mm）71/75 x 18MM</v>
          </cell>
          <cell r="K427" t="str">
            <v>183888</v>
          </cell>
          <cell r="L427" t="str">
            <v>上海逸慷贸易商行</v>
          </cell>
        </row>
        <row r="428">
          <cell r="B428" t="str">
            <v>L25145</v>
          </cell>
          <cell r="C428" t="str">
            <v>0306-00448</v>
          </cell>
          <cell r="D428" t="str">
            <v>组件式全膝关节系统-半月板组件</v>
          </cell>
          <cell r="E428" t="str">
            <v>组件式全膝关节系统Vanguard 360 Revision Knee System</v>
          </cell>
          <cell r="F428" t="str">
            <v>国械注进20153132419</v>
          </cell>
          <cell r="G428" t="str">
            <v>3000491572</v>
          </cell>
          <cell r="H428" t="str">
            <v>个</v>
          </cell>
          <cell r="I428" t="str">
            <v>BiometOrthopedics 邦美骨科公司</v>
          </cell>
          <cell r="J428" t="str">
            <v>（限制型半月板组件 20 x 71/75 mm）71/75 x 20MM</v>
          </cell>
          <cell r="K428" t="str">
            <v>183890</v>
          </cell>
          <cell r="L428" t="str">
            <v>上海逸慷贸易商行</v>
          </cell>
        </row>
        <row r="429">
          <cell r="B429" t="str">
            <v>L25145</v>
          </cell>
          <cell r="C429" t="str">
            <v>0306-00449</v>
          </cell>
          <cell r="D429" t="str">
            <v>组件式全膝关节系统-半月板组件</v>
          </cell>
          <cell r="E429" t="str">
            <v>组件式全膝关节系统Vanguard 360 Revision Knee System</v>
          </cell>
          <cell r="F429" t="str">
            <v>国械注进20153132419</v>
          </cell>
          <cell r="G429" t="str">
            <v>3000491552</v>
          </cell>
          <cell r="H429" t="str">
            <v>个</v>
          </cell>
          <cell r="I429" t="str">
            <v>BiometOrthopedics 邦美骨科公司</v>
          </cell>
          <cell r="J429" t="str">
            <v>（限制型半月板组件 10 x 79/83 mm）79/83 x 10MM</v>
          </cell>
          <cell r="K429" t="str">
            <v>183900</v>
          </cell>
          <cell r="L429" t="str">
            <v>上海逸慷贸易商行</v>
          </cell>
        </row>
        <row r="430">
          <cell r="B430" t="str">
            <v>L25145</v>
          </cell>
          <cell r="C430" t="str">
            <v>0306-00450</v>
          </cell>
          <cell r="D430" t="str">
            <v>组件式全膝关节系统-半月板组件</v>
          </cell>
          <cell r="E430" t="str">
            <v>组件式全膝关节系统Vanguard 360 Revision Knee System</v>
          </cell>
          <cell r="F430" t="str">
            <v>国械注进20153132419</v>
          </cell>
          <cell r="G430" t="str">
            <v>3000491557</v>
          </cell>
          <cell r="H430" t="str">
            <v>个</v>
          </cell>
          <cell r="I430" t="str">
            <v>BiometOrthopedics 邦美骨科公司</v>
          </cell>
          <cell r="J430" t="str">
            <v>（限制型半月板组件 12 x 79/83 mm）79/83 x 12MM</v>
          </cell>
          <cell r="K430" t="str">
            <v>183902</v>
          </cell>
          <cell r="L430" t="str">
            <v>上海逸慷贸易商行</v>
          </cell>
        </row>
        <row r="431">
          <cell r="B431" t="str">
            <v>L25145</v>
          </cell>
          <cell r="C431" t="str">
            <v>0306-00451</v>
          </cell>
          <cell r="D431" t="str">
            <v>组件式全膝关节系统-半月板组件</v>
          </cell>
          <cell r="E431" t="str">
            <v>组件式全膝关节系统Vanguard 360 Revision Knee System</v>
          </cell>
          <cell r="F431" t="str">
            <v>国械注进20153132419</v>
          </cell>
          <cell r="G431" t="str">
            <v>3000491464</v>
          </cell>
          <cell r="H431" t="str">
            <v>个</v>
          </cell>
          <cell r="I431" t="str">
            <v>BiometOrthopedics 邦美骨科公司</v>
          </cell>
          <cell r="J431" t="str">
            <v>（限制型半月板组件 14 x 79/83 mm）79/83 x 14MM</v>
          </cell>
          <cell r="K431" t="str">
            <v>183904</v>
          </cell>
          <cell r="L431" t="str">
            <v>上海逸慷贸易商行</v>
          </cell>
        </row>
        <row r="432">
          <cell r="B432" t="str">
            <v>L25145</v>
          </cell>
          <cell r="C432" t="str">
            <v>0306-00452</v>
          </cell>
          <cell r="D432" t="str">
            <v>组件式全膝关节系统-半月板组件</v>
          </cell>
          <cell r="E432" t="str">
            <v>组件式全膝关节系统Vanguard 360 Revision Knee System</v>
          </cell>
          <cell r="F432" t="str">
            <v>国械注进20153132419</v>
          </cell>
          <cell r="G432" t="str">
            <v>3000491488</v>
          </cell>
          <cell r="H432" t="str">
            <v>个</v>
          </cell>
          <cell r="I432" t="str">
            <v>BiometOrthopedics 邦美骨科公司</v>
          </cell>
          <cell r="J432" t="str">
            <v>（限制型半月板组件 16 x 79/83 mm）79/83 x 16MM</v>
          </cell>
          <cell r="K432" t="str">
            <v>183906</v>
          </cell>
          <cell r="L432" t="str">
            <v>上海逸慷贸易商行</v>
          </cell>
        </row>
        <row r="433">
          <cell r="B433" t="str">
            <v>L25145</v>
          </cell>
          <cell r="C433" t="str">
            <v>0306-00453</v>
          </cell>
          <cell r="D433" t="str">
            <v>组件式全膝关节系统-半月板组件</v>
          </cell>
          <cell r="E433" t="str">
            <v>组件式全膝关节系统Vanguard 360 Revision Knee System</v>
          </cell>
          <cell r="F433" t="str">
            <v>国械注进20153132419</v>
          </cell>
          <cell r="G433" t="str">
            <v>3000491433</v>
          </cell>
          <cell r="H433" t="str">
            <v>个</v>
          </cell>
          <cell r="I433" t="str">
            <v>BiometOrthopedics 邦美骨科公司</v>
          </cell>
          <cell r="J433" t="str">
            <v>（限制型半月板组件 18 x 79/83 mm）79/83 x 18MM</v>
          </cell>
          <cell r="K433" t="str">
            <v>183908</v>
          </cell>
          <cell r="L433" t="str">
            <v>上海逸慷贸易商行</v>
          </cell>
        </row>
        <row r="434">
          <cell r="B434" t="str">
            <v>L25145</v>
          </cell>
          <cell r="C434" t="str">
            <v>0306-00454</v>
          </cell>
          <cell r="D434" t="str">
            <v>组件式全膝关节系统-半月板组件</v>
          </cell>
          <cell r="E434" t="str">
            <v>组件式全膝关节系统Vanguard 360 Revision Knee System</v>
          </cell>
          <cell r="F434" t="str">
            <v>国械注进20153132419</v>
          </cell>
          <cell r="G434" t="str">
            <v>3000491415</v>
          </cell>
          <cell r="H434" t="str">
            <v>个</v>
          </cell>
          <cell r="I434" t="str">
            <v>BiometOrthopedics 邦美骨科公司</v>
          </cell>
          <cell r="J434" t="str">
            <v>（限制型半月板组件 20 x 79/83 mm）79/83 x 20MM</v>
          </cell>
          <cell r="K434" t="str">
            <v>183910</v>
          </cell>
          <cell r="L434" t="str">
            <v>上海逸慷贸易商行</v>
          </cell>
        </row>
        <row r="435">
          <cell r="B435" t="str">
            <v>L25145</v>
          </cell>
          <cell r="C435" t="str">
            <v>0306-00455</v>
          </cell>
          <cell r="D435" t="str">
            <v>组件式全膝关节系统-半月板组件</v>
          </cell>
          <cell r="E435" t="str">
            <v>组件式全膝关节系统Vanguard 360 Revision Knee System</v>
          </cell>
          <cell r="F435" t="str">
            <v>国械注进20153132419</v>
          </cell>
          <cell r="G435" t="str">
            <v>3000466139</v>
          </cell>
          <cell r="H435" t="str">
            <v>个</v>
          </cell>
          <cell r="I435" t="str">
            <v>BiometOrthopedics 邦美骨科公司</v>
          </cell>
          <cell r="J435" t="str">
            <v>（非限制后稳定型半月板组件 10 x 63/67 mm）63/67 x 10MM</v>
          </cell>
          <cell r="K435" t="str">
            <v>185060</v>
          </cell>
          <cell r="L435" t="str">
            <v>上海逸慷贸易商行</v>
          </cell>
        </row>
        <row r="436">
          <cell r="B436" t="str">
            <v>L25145</v>
          </cell>
          <cell r="C436" t="str">
            <v>0306-00456</v>
          </cell>
          <cell r="D436" t="str">
            <v>组件式全膝关节系统-半月板组件</v>
          </cell>
          <cell r="E436" t="str">
            <v>组件式全膝关节系统Vanguard 360 Revision Knee System</v>
          </cell>
          <cell r="F436" t="str">
            <v>国械注进20153132419</v>
          </cell>
          <cell r="G436" t="str">
            <v>3000468589</v>
          </cell>
          <cell r="H436" t="str">
            <v>个</v>
          </cell>
          <cell r="I436" t="str">
            <v>BiometOrthopedics 邦美骨科公司</v>
          </cell>
          <cell r="J436" t="str">
            <v>（非限制后稳定型半月板组件 12 x 63/67 mm）63/67 x 12MM</v>
          </cell>
          <cell r="K436" t="str">
            <v>185062</v>
          </cell>
          <cell r="L436" t="str">
            <v>上海逸慷贸易商行</v>
          </cell>
        </row>
        <row r="437">
          <cell r="B437" t="str">
            <v>L25145</v>
          </cell>
          <cell r="C437" t="str">
            <v>0306-00457</v>
          </cell>
          <cell r="D437" t="str">
            <v>组件式全膝关节系统-半月板组件</v>
          </cell>
          <cell r="E437" t="str">
            <v>组件式全膝关节系统Vanguard 360 Revision Knee System</v>
          </cell>
          <cell r="F437" t="str">
            <v>国械注进20153132419</v>
          </cell>
          <cell r="G437" t="str">
            <v>3000466138</v>
          </cell>
          <cell r="H437" t="str">
            <v>个</v>
          </cell>
          <cell r="I437" t="str">
            <v>BiometOrthopedics 邦美骨科公司</v>
          </cell>
          <cell r="J437" t="str">
            <v>（非限制后稳定型半月板组件 14 x 63/67 mm）63/67 x 14MM</v>
          </cell>
          <cell r="K437" t="str">
            <v>185064</v>
          </cell>
          <cell r="L437" t="str">
            <v>上海逸慷贸易商行</v>
          </cell>
        </row>
        <row r="438">
          <cell r="B438" t="str">
            <v>L25145</v>
          </cell>
          <cell r="C438" t="str">
            <v>0306-00458</v>
          </cell>
          <cell r="D438" t="str">
            <v>组件式全膝关节系统-半月板组件</v>
          </cell>
          <cell r="E438" t="str">
            <v>组件式全膝关节系统Vanguard 360 Revision Knee System</v>
          </cell>
          <cell r="F438" t="str">
            <v>国械注进20153132419</v>
          </cell>
          <cell r="G438" t="str">
            <v>3000468641</v>
          </cell>
          <cell r="H438" t="str">
            <v>个</v>
          </cell>
          <cell r="I438" t="str">
            <v>BiometOrthopedics 邦美骨科公司</v>
          </cell>
          <cell r="J438" t="str">
            <v>（非限制后稳定型半月板组件 16 x 63/67 mm）63/67 x 16MM</v>
          </cell>
          <cell r="K438" t="str">
            <v>185066</v>
          </cell>
          <cell r="L438" t="str">
            <v>上海逸慷贸易商行</v>
          </cell>
        </row>
        <row r="439">
          <cell r="B439" t="str">
            <v>L25145</v>
          </cell>
          <cell r="C439" t="str">
            <v>0306-00459</v>
          </cell>
          <cell r="D439" t="str">
            <v>组件式全膝关节系统-半月板组件</v>
          </cell>
          <cell r="E439" t="str">
            <v>组件式全膝关节系统Vanguard 360 Revision Knee System</v>
          </cell>
          <cell r="F439" t="str">
            <v>国械注进20153132419</v>
          </cell>
          <cell r="G439" t="str">
            <v>3000468496</v>
          </cell>
          <cell r="H439" t="str">
            <v>个</v>
          </cell>
          <cell r="I439" t="str">
            <v>BiometOrthopedics 邦美骨科公司</v>
          </cell>
          <cell r="J439" t="str">
            <v>（非限制后稳定型半月板组件 18 x 63/67 mm）63/67 x 18MM</v>
          </cell>
          <cell r="K439" t="str">
            <v>185068</v>
          </cell>
          <cell r="L439" t="str">
            <v>上海逸慷贸易商行</v>
          </cell>
        </row>
        <row r="440">
          <cell r="B440" t="str">
            <v>L25145</v>
          </cell>
          <cell r="C440" t="str">
            <v>0306-00460</v>
          </cell>
          <cell r="D440" t="str">
            <v>组件式全膝关节系统-半月板组件</v>
          </cell>
          <cell r="E440" t="str">
            <v>组件式全膝关节系统Vanguard 360 Revision Knee System</v>
          </cell>
          <cell r="F440" t="str">
            <v>国械注进20153132419</v>
          </cell>
          <cell r="G440" t="str">
            <v>3000466136</v>
          </cell>
          <cell r="H440" t="str">
            <v>个</v>
          </cell>
          <cell r="I440" t="str">
            <v>BiometOrthopedics 邦美骨科公司</v>
          </cell>
          <cell r="J440" t="str">
            <v>（非限制后稳定型半月板组件 20 x 63/67 mm）63/67 x 20MM</v>
          </cell>
          <cell r="K440" t="str">
            <v>185070</v>
          </cell>
          <cell r="L440" t="str">
            <v>上海逸慷贸易商行</v>
          </cell>
        </row>
        <row r="441">
          <cell r="B441" t="str">
            <v>L25145</v>
          </cell>
          <cell r="C441" t="str">
            <v>0306-00461</v>
          </cell>
          <cell r="D441" t="str">
            <v>组件式全膝关节系统-半月板组件</v>
          </cell>
          <cell r="E441" t="str">
            <v>组件式全膝关节系统Vanguard 360 Revision Knee System</v>
          </cell>
          <cell r="F441" t="str">
            <v>国械注进20153132419</v>
          </cell>
          <cell r="G441" t="str">
            <v>3000468587</v>
          </cell>
          <cell r="H441" t="str">
            <v>个</v>
          </cell>
          <cell r="I441" t="str">
            <v>BiometOrthopedics 邦美骨科公司</v>
          </cell>
          <cell r="J441" t="str">
            <v>（非限制后稳定型半月板组件 10 x 71/75 mm）71/75 x 10MM</v>
          </cell>
          <cell r="K441" t="str">
            <v>185080</v>
          </cell>
          <cell r="L441" t="str">
            <v>上海逸慷贸易商行</v>
          </cell>
        </row>
        <row r="442">
          <cell r="B442" t="str">
            <v>L25145</v>
          </cell>
          <cell r="C442" t="str">
            <v>0306-00462</v>
          </cell>
          <cell r="D442" t="str">
            <v>组件式全膝关节系统-半月板组件</v>
          </cell>
          <cell r="E442" t="str">
            <v>组件式全膝关节系统Vanguard 360 Revision Knee System</v>
          </cell>
          <cell r="F442" t="str">
            <v>国械注进20153132419</v>
          </cell>
          <cell r="G442" t="str">
            <v>3000468601</v>
          </cell>
          <cell r="H442" t="str">
            <v>个</v>
          </cell>
          <cell r="I442" t="str">
            <v>BiometOrthopedics 邦美骨科公司</v>
          </cell>
          <cell r="J442" t="str">
            <v>（非限制后稳定型半月板组件 12 x 71/75 mm）71/75 x 12MM</v>
          </cell>
          <cell r="K442" t="str">
            <v>185082</v>
          </cell>
          <cell r="L442" t="str">
            <v>上海逸慷贸易商行</v>
          </cell>
        </row>
        <row r="443">
          <cell r="B443" t="str">
            <v>L25145</v>
          </cell>
          <cell r="C443" t="str">
            <v>0306-00463</v>
          </cell>
          <cell r="D443" t="str">
            <v>组件式全膝关节系统-半月板组件</v>
          </cell>
          <cell r="E443" t="str">
            <v>组件式全膝关节系统Vanguard 360 Revision Knee System</v>
          </cell>
          <cell r="F443" t="str">
            <v>国械注进20153132419</v>
          </cell>
          <cell r="G443" t="str">
            <v>3000468499</v>
          </cell>
          <cell r="H443" t="str">
            <v>个</v>
          </cell>
          <cell r="I443" t="str">
            <v>BiometOrthopedics 邦美骨科公司</v>
          </cell>
          <cell r="J443" t="str">
            <v>（非限制后稳定型半月板组件 14 x 71/75 mm）71/75 x 14MM</v>
          </cell>
          <cell r="K443" t="str">
            <v>185084</v>
          </cell>
          <cell r="L443" t="str">
            <v>上海逸慷贸易商行</v>
          </cell>
        </row>
        <row r="444">
          <cell r="B444" t="str">
            <v>L25145</v>
          </cell>
          <cell r="C444" t="str">
            <v>0306-00464</v>
          </cell>
          <cell r="D444" t="str">
            <v>组件式全膝关节系统-半月板组件</v>
          </cell>
          <cell r="E444" t="str">
            <v>组件式全膝关节系统Vanguard 360 Revision Knee System</v>
          </cell>
          <cell r="F444" t="str">
            <v>国械注进20153132419</v>
          </cell>
          <cell r="G444" t="str">
            <v>3000468597</v>
          </cell>
          <cell r="H444" t="str">
            <v>个</v>
          </cell>
          <cell r="I444" t="str">
            <v>BiometOrthopedics 邦美骨科公司</v>
          </cell>
          <cell r="J444" t="str">
            <v>（非限制后稳定型半月板组件 16 x 71/75 mm）71/75 x 16MM</v>
          </cell>
          <cell r="K444" t="str">
            <v>185086</v>
          </cell>
          <cell r="L444" t="str">
            <v>上海逸慷贸易商行</v>
          </cell>
        </row>
        <row r="445">
          <cell r="B445" t="str">
            <v>L25145</v>
          </cell>
          <cell r="C445" t="str">
            <v>0306-00465</v>
          </cell>
          <cell r="D445" t="str">
            <v>组件式全膝关节系统-半月板组件</v>
          </cell>
          <cell r="E445" t="str">
            <v>组件式全膝关节系统Vanguard 360 Revision Knee System</v>
          </cell>
          <cell r="F445" t="str">
            <v>国械注进20153132419</v>
          </cell>
          <cell r="G445" t="str">
            <v>3000468593</v>
          </cell>
          <cell r="H445" t="str">
            <v>个</v>
          </cell>
          <cell r="I445" t="str">
            <v>BiometOrthopedics 邦美骨科公司</v>
          </cell>
          <cell r="J445" t="str">
            <v>（非限制后稳定型半月板组件 18 x 71/75 mm）71/75 x 18MM</v>
          </cell>
          <cell r="K445" t="str">
            <v>185088</v>
          </cell>
          <cell r="L445" t="str">
            <v>上海逸慷贸易商行</v>
          </cell>
        </row>
        <row r="446">
          <cell r="B446" t="str">
            <v>L25145</v>
          </cell>
          <cell r="C446" t="str">
            <v>0306-00466</v>
          </cell>
          <cell r="D446" t="str">
            <v>组件式全膝关节系统-半月板组件</v>
          </cell>
          <cell r="E446" t="str">
            <v>组件式全膝关节系统Vanguard 360 Revision Knee System</v>
          </cell>
          <cell r="F446" t="str">
            <v>国械注进20153132419</v>
          </cell>
          <cell r="G446" t="str">
            <v>3000468490</v>
          </cell>
          <cell r="H446" t="str">
            <v>个</v>
          </cell>
          <cell r="I446" t="str">
            <v>BiometOrthopedics 邦美骨科公司</v>
          </cell>
          <cell r="J446" t="str">
            <v>（非限制后稳定型半月板组件 20 x 71/75 mm）71/75 x 20MM</v>
          </cell>
          <cell r="K446" t="str">
            <v>185090</v>
          </cell>
          <cell r="L446" t="str">
            <v>上海逸慷贸易商行</v>
          </cell>
        </row>
        <row r="447">
          <cell r="B447" t="str">
            <v>L25145</v>
          </cell>
          <cell r="C447" t="str">
            <v>0306-00467</v>
          </cell>
          <cell r="D447" t="str">
            <v>组件式全膝关节系统-半月板组件</v>
          </cell>
          <cell r="E447" t="str">
            <v>组件式全膝关节系统Vanguard 360 Revision Knee System</v>
          </cell>
          <cell r="F447" t="str">
            <v>国械注进20153132419</v>
          </cell>
          <cell r="G447" t="str">
            <v>3000468639</v>
          </cell>
          <cell r="H447" t="str">
            <v>个</v>
          </cell>
          <cell r="I447" t="str">
            <v>BiometOrthopedics 邦美骨科公司</v>
          </cell>
          <cell r="J447" t="str">
            <v>（非限制后稳定型半月板组件 10 x 79/83 mm）79/83 x 10MM</v>
          </cell>
          <cell r="K447" t="str">
            <v>185100</v>
          </cell>
          <cell r="L447" t="str">
            <v>上海逸慷贸易商行</v>
          </cell>
        </row>
        <row r="448">
          <cell r="B448" t="str">
            <v>L25145</v>
          </cell>
          <cell r="C448" t="str">
            <v>0306-00468</v>
          </cell>
          <cell r="D448" t="str">
            <v>组件式全膝关节系统-半月板组件</v>
          </cell>
          <cell r="E448" t="str">
            <v>组件式全膝关节系统Vanguard 360 Revision Knee System</v>
          </cell>
          <cell r="F448" t="str">
            <v>国械注进20153132419</v>
          </cell>
          <cell r="G448" t="str">
            <v>3000468595</v>
          </cell>
          <cell r="H448" t="str">
            <v>个</v>
          </cell>
          <cell r="I448" t="str">
            <v>BiometOrthopedics 邦美骨科公司</v>
          </cell>
          <cell r="J448" t="str">
            <v>（非限制后稳定型半月板组件 12 x 79/83 mm）79/83 x 12MM</v>
          </cell>
          <cell r="K448" t="str">
            <v>185102</v>
          </cell>
          <cell r="L448" t="str">
            <v>上海逸慷贸易商行</v>
          </cell>
        </row>
        <row r="449">
          <cell r="B449" t="str">
            <v>L25145</v>
          </cell>
          <cell r="C449" t="str">
            <v>0306-00469</v>
          </cell>
          <cell r="D449" t="str">
            <v>组件式全膝关节系统-半月板组件</v>
          </cell>
          <cell r="E449" t="str">
            <v>组件式全膝关节系统Vanguard 360 Revision Knee System</v>
          </cell>
          <cell r="F449" t="str">
            <v>国械注进20153132419</v>
          </cell>
          <cell r="G449" t="str">
            <v>3000468606</v>
          </cell>
          <cell r="H449" t="str">
            <v>个</v>
          </cell>
          <cell r="I449" t="str">
            <v>BiometOrthopedics 邦美骨科公司</v>
          </cell>
          <cell r="J449" t="str">
            <v>（非限制后稳定型半月板组件 14 x 79/83 mm）79/83 x 14MM</v>
          </cell>
          <cell r="K449" t="str">
            <v>185104</v>
          </cell>
          <cell r="L449" t="str">
            <v>上海逸慷贸易商行</v>
          </cell>
        </row>
        <row r="450">
          <cell r="B450" t="str">
            <v>L25145</v>
          </cell>
          <cell r="C450" t="str">
            <v>0306-00470</v>
          </cell>
          <cell r="D450" t="str">
            <v>组件式全膝关节系统-半月板组件</v>
          </cell>
          <cell r="E450" t="str">
            <v>组件式全膝关节系统Vanguard 360 Revision Knee System</v>
          </cell>
          <cell r="F450" t="str">
            <v>国械注进20153132419</v>
          </cell>
          <cell r="G450" t="str">
            <v>3000468586</v>
          </cell>
          <cell r="H450" t="str">
            <v>个</v>
          </cell>
          <cell r="I450" t="str">
            <v>BiometOrthopedics 邦美骨科公司</v>
          </cell>
          <cell r="J450" t="str">
            <v>（非限制后稳定型半月板组件 16 x 79/83 mm）79/83 x 16MM</v>
          </cell>
          <cell r="K450" t="str">
            <v>185106</v>
          </cell>
          <cell r="L450" t="str">
            <v>上海逸慷贸易商行</v>
          </cell>
        </row>
        <row r="451">
          <cell r="B451" t="str">
            <v>L25145</v>
          </cell>
          <cell r="C451" t="str">
            <v>0306-00471</v>
          </cell>
          <cell r="D451" t="str">
            <v>组件式全膝关节系统-半月板组件</v>
          </cell>
          <cell r="E451" t="str">
            <v>组件式全膝关节系统Vanguard 360 Revision Knee System</v>
          </cell>
          <cell r="F451" t="str">
            <v>国械注进20153132419</v>
          </cell>
          <cell r="G451" t="str">
            <v>3000468637</v>
          </cell>
          <cell r="H451" t="str">
            <v>个</v>
          </cell>
          <cell r="I451" t="str">
            <v>BiometOrthopedics 邦美骨科公司</v>
          </cell>
          <cell r="J451" t="str">
            <v>（非限制后稳定型半月板组件 18 x 79/83 mm）79/83 x 18MM</v>
          </cell>
          <cell r="K451" t="str">
            <v>185108</v>
          </cell>
          <cell r="L451" t="str">
            <v>上海逸慷贸易商行</v>
          </cell>
        </row>
        <row r="452">
          <cell r="B452" t="str">
            <v>L25145</v>
          </cell>
          <cell r="C452" t="str">
            <v>0306-00472</v>
          </cell>
          <cell r="D452" t="str">
            <v>组件式全膝关节系统-半月板组件</v>
          </cell>
          <cell r="E452" t="str">
            <v>组件式全膝关节系统Vanguard 360 Revision Knee System</v>
          </cell>
          <cell r="F452" t="str">
            <v>国械注进20153132419</v>
          </cell>
          <cell r="G452" t="str">
            <v>3000468481</v>
          </cell>
          <cell r="H452" t="str">
            <v>个</v>
          </cell>
          <cell r="I452" t="str">
            <v>BiometOrthopedics 邦美骨科公司</v>
          </cell>
          <cell r="J452" t="str">
            <v>（非限制后稳定型半月板组件 20 x 79/83 mm）79/83 x 20MM</v>
          </cell>
          <cell r="K452" t="str">
            <v>185110</v>
          </cell>
          <cell r="L452" t="str">
            <v>上海逸慷贸易商行</v>
          </cell>
        </row>
        <row r="453">
          <cell r="B453" t="str">
            <v>L25145</v>
          </cell>
          <cell r="C453" t="str">
            <v>0306-00473</v>
          </cell>
          <cell r="D453" t="str">
            <v>组件式全膝关节系统-半月板组件</v>
          </cell>
          <cell r="E453" t="str">
            <v>组件式全膝关节系统Vanguard 360 Revision Knee System</v>
          </cell>
          <cell r="F453" t="str">
            <v>国械注进20153132419</v>
          </cell>
          <cell r="G453" t="str">
            <v>3000491513</v>
          </cell>
          <cell r="H453" t="str">
            <v>个</v>
          </cell>
          <cell r="I453" t="str">
            <v>BiometOrthopedics 邦美骨科公司</v>
          </cell>
          <cell r="J453" t="str">
            <v>（限制型半月板组件10 x 59 mm）59 x 10MM</v>
          </cell>
          <cell r="K453" t="str">
            <v>185140</v>
          </cell>
          <cell r="L453" t="str">
            <v>上海逸慷贸易商行</v>
          </cell>
        </row>
        <row r="454">
          <cell r="B454" t="str">
            <v>L25145</v>
          </cell>
          <cell r="C454" t="str">
            <v>0306-00474</v>
          </cell>
          <cell r="D454" t="str">
            <v>组件式全膝关节系统-半月板组件</v>
          </cell>
          <cell r="E454" t="str">
            <v>组件式全膝关节系统Vanguard 360 Revision Knee System</v>
          </cell>
          <cell r="F454" t="str">
            <v>国械注进20153132419</v>
          </cell>
          <cell r="G454" t="str">
            <v>3000491511</v>
          </cell>
          <cell r="H454" t="str">
            <v>个</v>
          </cell>
          <cell r="I454" t="str">
            <v>BiometOrthopedics 邦美骨科公司</v>
          </cell>
          <cell r="J454" t="str">
            <v>（限制型半月板组件12 x 59 mm）59 x 12MM</v>
          </cell>
          <cell r="K454" t="str">
            <v>185142</v>
          </cell>
          <cell r="L454" t="str">
            <v>上海逸慷贸易商行</v>
          </cell>
        </row>
        <row r="455">
          <cell r="B455" t="str">
            <v>L25145</v>
          </cell>
          <cell r="C455" t="str">
            <v>0306-00475</v>
          </cell>
          <cell r="D455" t="str">
            <v>组件式全膝关节系统-半月板组件</v>
          </cell>
          <cell r="E455" t="str">
            <v>组件式全膝关节系统Vanguard 360 Revision Knee System</v>
          </cell>
          <cell r="F455" t="str">
            <v>国械注进20153132419</v>
          </cell>
          <cell r="G455" t="str">
            <v>3000491566</v>
          </cell>
          <cell r="H455" t="str">
            <v>个</v>
          </cell>
          <cell r="I455" t="str">
            <v>BiometOrthopedics 邦美骨科公司</v>
          </cell>
          <cell r="J455" t="str">
            <v>（限制型半月板组件14 x 59 mm）59 x 14MM</v>
          </cell>
          <cell r="K455" t="str">
            <v>185144</v>
          </cell>
          <cell r="L455" t="str">
            <v>上海逸慷贸易商行</v>
          </cell>
        </row>
        <row r="456">
          <cell r="B456" t="str">
            <v>L25145</v>
          </cell>
          <cell r="C456" t="str">
            <v>0306-00476</v>
          </cell>
          <cell r="D456" t="str">
            <v>组件式全膝关节系统-半月板组件</v>
          </cell>
          <cell r="E456" t="str">
            <v>组件式全膝关节系统Vanguard 360 Revision Knee System</v>
          </cell>
          <cell r="F456" t="str">
            <v>国械注进20153132419</v>
          </cell>
          <cell r="G456" t="str">
            <v>3000491573</v>
          </cell>
          <cell r="H456" t="str">
            <v>个</v>
          </cell>
          <cell r="I456" t="str">
            <v>BiometOrthopedics 邦美骨科公司</v>
          </cell>
          <cell r="J456" t="str">
            <v>（限制型半月板组件16 x 59 mm）59 x 16MM</v>
          </cell>
          <cell r="K456" t="str">
            <v>185146</v>
          </cell>
          <cell r="L456" t="str">
            <v>上海逸慷贸易商行</v>
          </cell>
        </row>
        <row r="457">
          <cell r="B457" t="str">
            <v>L25145</v>
          </cell>
          <cell r="C457" t="str">
            <v>0306-00477</v>
          </cell>
          <cell r="D457" t="str">
            <v>组件式全膝关节系统-半月板组件</v>
          </cell>
          <cell r="E457" t="str">
            <v>组件式全膝关节系统Vanguard 360 Revision Knee System</v>
          </cell>
          <cell r="F457" t="str">
            <v>国械注进20153132419</v>
          </cell>
          <cell r="G457" t="str">
            <v>3000491428</v>
          </cell>
          <cell r="H457" t="str">
            <v>个</v>
          </cell>
          <cell r="I457" t="str">
            <v>BiometOrthopedics 邦美骨科公司</v>
          </cell>
          <cell r="J457" t="str">
            <v>（限制型半月板组件18 x 59 mm）59 x 18MM</v>
          </cell>
          <cell r="K457" t="str">
            <v>185148</v>
          </cell>
          <cell r="L457" t="str">
            <v>上海逸慷贸易商行</v>
          </cell>
        </row>
        <row r="458">
          <cell r="B458" t="str">
            <v>L25145</v>
          </cell>
          <cell r="C458" t="str">
            <v>0306-00478</v>
          </cell>
          <cell r="D458" t="str">
            <v>组件式全膝关节系统-半月板组件</v>
          </cell>
          <cell r="E458" t="str">
            <v>组件式全膝关节系统Vanguard 360 Revision Knee System</v>
          </cell>
          <cell r="F458" t="str">
            <v>国械注进20153132419</v>
          </cell>
          <cell r="G458" t="str">
            <v>3000491493</v>
          </cell>
          <cell r="H458" t="str">
            <v>个</v>
          </cell>
          <cell r="I458" t="str">
            <v>BiometOrthopedics 邦美骨科公司</v>
          </cell>
          <cell r="J458" t="str">
            <v>（限制型半月板组件20 x 59 mm）59 x 20MM</v>
          </cell>
          <cell r="K458" t="str">
            <v>185150</v>
          </cell>
          <cell r="L458" t="str">
            <v>上海逸慷贸易商行</v>
          </cell>
        </row>
        <row r="459">
          <cell r="B459" t="str">
            <v>L25145</v>
          </cell>
          <cell r="C459" t="str">
            <v>0306-00479</v>
          </cell>
          <cell r="D459" t="str">
            <v>组件式全膝关节系统-半月板组件</v>
          </cell>
          <cell r="E459" t="str">
            <v>组件式全膝关节系统Vanguard 360 Revision Knee System</v>
          </cell>
          <cell r="F459" t="str">
            <v>国械注进20153132419</v>
          </cell>
          <cell r="G459" t="str">
            <v>3000468848</v>
          </cell>
          <cell r="H459" t="str">
            <v>个</v>
          </cell>
          <cell r="I459" t="str">
            <v>BiometOrthopedics 邦美骨科公司</v>
          </cell>
          <cell r="J459" t="str">
            <v>（非限制后稳定型半月板组件 10 x 59 mm）59 x 10MM</v>
          </cell>
          <cell r="K459" t="str">
            <v>185160</v>
          </cell>
          <cell r="L459" t="str">
            <v>上海逸慷贸易商行</v>
          </cell>
        </row>
        <row r="460">
          <cell r="B460" t="str">
            <v>L25145</v>
          </cell>
          <cell r="C460" t="str">
            <v>0306-00480</v>
          </cell>
          <cell r="D460" t="str">
            <v>组件式全膝关节系统-半月板组件</v>
          </cell>
          <cell r="E460" t="str">
            <v>组件式全膝关节系统Vanguard 360 Revision Knee System</v>
          </cell>
          <cell r="F460" t="str">
            <v>国械注进20153132419</v>
          </cell>
          <cell r="G460" t="str">
            <v>3000468610</v>
          </cell>
          <cell r="H460" t="str">
            <v>个</v>
          </cell>
          <cell r="I460" t="str">
            <v>BiometOrthopedics 邦美骨科公司</v>
          </cell>
          <cell r="J460" t="str">
            <v>（非限制后稳定型半月板组件 12 x 59 mm）59 x 12MM</v>
          </cell>
          <cell r="K460" t="str">
            <v>185162</v>
          </cell>
          <cell r="L460" t="str">
            <v>上海逸慷贸易商行</v>
          </cell>
        </row>
        <row r="461">
          <cell r="B461" t="str">
            <v>L25145</v>
          </cell>
          <cell r="C461" t="str">
            <v>0306-00481</v>
          </cell>
          <cell r="D461" t="str">
            <v>组件式全膝关节系统-半月板组件</v>
          </cell>
          <cell r="E461" t="str">
            <v>组件式全膝关节系统Vanguard 360 Revision Knee System</v>
          </cell>
          <cell r="F461" t="str">
            <v>国械注进20153132419</v>
          </cell>
          <cell r="G461" t="str">
            <v>3000468629</v>
          </cell>
          <cell r="H461" t="str">
            <v>个</v>
          </cell>
          <cell r="I461" t="str">
            <v>BiometOrthopedics 邦美骨科公司</v>
          </cell>
          <cell r="J461" t="str">
            <v>（非限制后稳定型半月板组件 14 x 59 mm）59 x 14MM</v>
          </cell>
          <cell r="K461" t="str">
            <v>185164</v>
          </cell>
          <cell r="L461" t="str">
            <v>上海逸慷贸易商行</v>
          </cell>
        </row>
        <row r="462">
          <cell r="B462" t="str">
            <v>L25145</v>
          </cell>
          <cell r="C462" t="str">
            <v>0306-00482</v>
          </cell>
          <cell r="D462" t="str">
            <v>组件式全膝关节系统-半月板组件</v>
          </cell>
          <cell r="E462" t="str">
            <v>组件式全膝关节系统Vanguard 360 Revision Knee System</v>
          </cell>
          <cell r="F462" t="str">
            <v>国械注进20153132419</v>
          </cell>
          <cell r="G462" t="str">
            <v>3000468632</v>
          </cell>
          <cell r="H462" t="str">
            <v>个</v>
          </cell>
          <cell r="I462" t="str">
            <v>BiometOrthopedics 邦美骨科公司</v>
          </cell>
          <cell r="J462" t="str">
            <v>（非限制后稳定型半月板组件 16 x 59 mm）59 x 16MM</v>
          </cell>
          <cell r="K462" t="str">
            <v>185166</v>
          </cell>
          <cell r="L462" t="str">
            <v>上海逸慷贸易商行</v>
          </cell>
        </row>
        <row r="463">
          <cell r="B463" t="str">
            <v>L25145</v>
          </cell>
          <cell r="C463" t="str">
            <v>0306-00483</v>
          </cell>
          <cell r="D463" t="str">
            <v>组件式全膝关节系统-半月板组件</v>
          </cell>
          <cell r="E463" t="str">
            <v>组件式全膝关节系统Vanguard 360 Revision Knee System</v>
          </cell>
          <cell r="F463" t="str">
            <v>国械注进20153132419</v>
          </cell>
          <cell r="G463" t="str">
            <v>3000468482</v>
          </cell>
          <cell r="H463" t="str">
            <v>个</v>
          </cell>
          <cell r="I463" t="str">
            <v>BiometOrthopedics 邦美骨科公司</v>
          </cell>
          <cell r="J463" t="str">
            <v>（非限制后稳定型半月板组件 18 x 59 mm）59 x 18MM</v>
          </cell>
          <cell r="K463" t="str">
            <v>185168</v>
          </cell>
          <cell r="L463" t="str">
            <v>上海逸慷贸易商行</v>
          </cell>
        </row>
        <row r="464">
          <cell r="B464" t="str">
            <v>L25145</v>
          </cell>
          <cell r="C464" t="str">
            <v>0306-00484</v>
          </cell>
          <cell r="D464" t="str">
            <v>组件式全膝关节系统-半月板组件</v>
          </cell>
          <cell r="E464" t="str">
            <v>组件式全膝关节系统Vanguard 360 Revision Knee System</v>
          </cell>
          <cell r="F464" t="str">
            <v>国械注进20153132419</v>
          </cell>
          <cell r="G464" t="str">
            <v>3000468622</v>
          </cell>
          <cell r="H464" t="str">
            <v>个</v>
          </cell>
          <cell r="I464" t="str">
            <v>BiometOrthopedics 邦美骨科公司</v>
          </cell>
          <cell r="J464" t="str">
            <v>（非限制后稳定型半月板组件 20 x 59 mm）59 x 20MM</v>
          </cell>
          <cell r="K464" t="str">
            <v>185170</v>
          </cell>
          <cell r="L464" t="str">
            <v>上海逸慷贸易商行</v>
          </cell>
        </row>
        <row r="465">
          <cell r="B465" t="str">
            <v>L25145</v>
          </cell>
          <cell r="C465" t="str">
            <v>0306-00485</v>
          </cell>
          <cell r="D465" t="str">
            <v>组件式全膝关节系统-胫骨托</v>
          </cell>
          <cell r="E465" t="str">
            <v>组件式全膝关节系统Vanguard 360 Revision Knee System</v>
          </cell>
          <cell r="F465" t="str">
            <v>国械注进20153132419</v>
          </cell>
          <cell r="G465" t="str">
            <v>3000464288</v>
          </cell>
          <cell r="H465" t="str">
            <v>个</v>
          </cell>
          <cell r="I465" t="str">
            <v>BiometOrthopedics 邦美骨科公司</v>
          </cell>
          <cell r="J465" t="str">
            <v>（Vanguard 360 胫骨托 59 mm）59号</v>
          </cell>
          <cell r="K465" t="str">
            <v>185200</v>
          </cell>
          <cell r="L465" t="str">
            <v>上海逸慷贸易商行</v>
          </cell>
        </row>
        <row r="466">
          <cell r="B466" t="str">
            <v>L25145</v>
          </cell>
          <cell r="C466" t="str">
            <v>0306-00486</v>
          </cell>
          <cell r="D466" t="str">
            <v>组件式全膝关节系统-胫骨托</v>
          </cell>
          <cell r="E466" t="str">
            <v>组件式全膝关节系统Vanguard 360 Revision Knee System</v>
          </cell>
          <cell r="F466" t="str">
            <v>国械注进20153132419</v>
          </cell>
          <cell r="G466" t="str">
            <v>3000464285</v>
          </cell>
          <cell r="H466" t="str">
            <v>个</v>
          </cell>
          <cell r="I466" t="str">
            <v>BiometOrthopedics 邦美骨科公司</v>
          </cell>
          <cell r="J466" t="str">
            <v>（Vanguard 360 胫骨托 63 mm）63号</v>
          </cell>
          <cell r="K466" t="str">
            <v>185201</v>
          </cell>
          <cell r="L466" t="str">
            <v>上海逸慷贸易商行</v>
          </cell>
        </row>
        <row r="467">
          <cell r="B467" t="str">
            <v>L25145</v>
          </cell>
          <cell r="C467" t="str">
            <v>0306-00487</v>
          </cell>
          <cell r="D467" t="str">
            <v>组件式全膝关节系统-胫骨托</v>
          </cell>
          <cell r="E467" t="str">
            <v>组件式全膝关节系统Vanguard 360 Revision Knee System</v>
          </cell>
          <cell r="F467" t="str">
            <v>国械注进20153132419</v>
          </cell>
          <cell r="G467" t="str">
            <v>3000464292</v>
          </cell>
          <cell r="H467" t="str">
            <v>个</v>
          </cell>
          <cell r="I467" t="str">
            <v>BiometOrthopedics 邦美骨科公司</v>
          </cell>
          <cell r="J467" t="str">
            <v>（Vanguard 360 胫骨托 67 mm）67号</v>
          </cell>
          <cell r="K467" t="str">
            <v>185202</v>
          </cell>
          <cell r="L467" t="str">
            <v>上海逸慷贸易商行</v>
          </cell>
        </row>
        <row r="468">
          <cell r="B468" t="str">
            <v>L25145</v>
          </cell>
          <cell r="C468" t="str">
            <v>0306-00488</v>
          </cell>
          <cell r="D468" t="str">
            <v>组件式全膝关节系统-胫骨托</v>
          </cell>
          <cell r="E468" t="str">
            <v>组件式全膝关节系统Vanguard 360 Revision Knee System</v>
          </cell>
          <cell r="F468" t="str">
            <v>国械注进20153132419</v>
          </cell>
          <cell r="G468" t="str">
            <v>3000464282</v>
          </cell>
          <cell r="H468" t="str">
            <v>个</v>
          </cell>
          <cell r="I468" t="str">
            <v>BiometOrthopedics 邦美骨科公司</v>
          </cell>
          <cell r="J468" t="str">
            <v>（Vanguard 360 胫骨托 71 mm）71号</v>
          </cell>
          <cell r="K468" t="str">
            <v>185203</v>
          </cell>
          <cell r="L468" t="str">
            <v>上海逸慷贸易商行</v>
          </cell>
        </row>
        <row r="469">
          <cell r="B469" t="str">
            <v>L25145</v>
          </cell>
          <cell r="C469" t="str">
            <v>0306-00489</v>
          </cell>
          <cell r="D469" t="str">
            <v>组件式全膝关节系统-胫骨托</v>
          </cell>
          <cell r="E469" t="str">
            <v>组件式全膝关节系统Vanguard 360 Revision Knee System</v>
          </cell>
          <cell r="F469" t="str">
            <v>国械注进20153132419</v>
          </cell>
          <cell r="G469" t="str">
            <v>3000464297</v>
          </cell>
          <cell r="H469" t="str">
            <v>个</v>
          </cell>
          <cell r="I469" t="str">
            <v>BiometOrthopedics 邦美骨科公司</v>
          </cell>
          <cell r="J469" t="str">
            <v>（Vanguard 360 胫骨托 75 mm）75号</v>
          </cell>
          <cell r="K469" t="str">
            <v>185204</v>
          </cell>
          <cell r="L469" t="str">
            <v>上海逸慷贸易商行</v>
          </cell>
        </row>
        <row r="470">
          <cell r="B470" t="str">
            <v>L25145</v>
          </cell>
          <cell r="C470" t="str">
            <v>0306-00490</v>
          </cell>
          <cell r="D470" t="str">
            <v>组件式全膝关节系统-胫骨托</v>
          </cell>
          <cell r="E470" t="str">
            <v>组件式全膝关节系统Vanguard 360 Revision Knee System</v>
          </cell>
          <cell r="F470" t="str">
            <v>国械注进20153132419</v>
          </cell>
          <cell r="G470" t="str">
            <v>3000467243</v>
          </cell>
          <cell r="H470" t="str">
            <v>个</v>
          </cell>
          <cell r="I470" t="str">
            <v>BiometOrthopedics 邦美骨科公司</v>
          </cell>
          <cell r="J470" t="str">
            <v>（Vanguard 360 胫骨托 79 mm）79号</v>
          </cell>
          <cell r="K470" t="str">
            <v>185205</v>
          </cell>
          <cell r="L470" t="str">
            <v>上海逸慷贸易商行</v>
          </cell>
        </row>
        <row r="471">
          <cell r="B471" t="str">
            <v>L25145</v>
          </cell>
          <cell r="C471" t="str">
            <v>0306-00491</v>
          </cell>
          <cell r="D471" t="str">
            <v>组件式全膝关节系统--偏心转接头</v>
          </cell>
          <cell r="E471" t="str">
            <v>组件式全膝关节系统Vanguard 360 Revision Knee System</v>
          </cell>
          <cell r="F471" t="str">
            <v>国械注进20153132419</v>
          </cell>
          <cell r="G471" t="str">
            <v>3000466112</v>
          </cell>
          <cell r="H471" t="str">
            <v>个</v>
          </cell>
          <cell r="I471" t="str">
            <v>BiometOrthopedics 邦美骨科公司</v>
          </cell>
          <cell r="J471" t="str">
            <v>（偏心距转接头 2.5 mm）2.5MM</v>
          </cell>
          <cell r="K471" t="str">
            <v>185210</v>
          </cell>
          <cell r="L471" t="str">
            <v>上海逸慷贸易商行</v>
          </cell>
        </row>
        <row r="472">
          <cell r="B472" t="str">
            <v>L25145</v>
          </cell>
          <cell r="C472" t="str">
            <v>0306-00492</v>
          </cell>
          <cell r="D472" t="str">
            <v>组件式全膝关节系统--偏心转接头</v>
          </cell>
          <cell r="E472" t="str">
            <v>组件式全膝关节系统Vanguard 360 Revision Knee System</v>
          </cell>
          <cell r="F472" t="str">
            <v>国械注进20153132419</v>
          </cell>
          <cell r="G472" t="str">
            <v>3000466110</v>
          </cell>
          <cell r="H472" t="str">
            <v>个</v>
          </cell>
          <cell r="I472" t="str">
            <v>BiometOrthopedics 邦美骨科公司</v>
          </cell>
          <cell r="J472" t="str">
            <v>（偏心距转接头 5.0 mm）5MM</v>
          </cell>
          <cell r="K472" t="str">
            <v>185211</v>
          </cell>
          <cell r="L472" t="str">
            <v>上海逸慷贸易商行</v>
          </cell>
        </row>
        <row r="473">
          <cell r="B473" t="str">
            <v>L25145</v>
          </cell>
          <cell r="C473" t="str">
            <v>0306-00493</v>
          </cell>
          <cell r="D473" t="str">
            <v>组件式全膝关节系统--偏心转接头</v>
          </cell>
          <cell r="E473" t="str">
            <v>组件式全膝关节系统Vanguard 360 Revision Knee System</v>
          </cell>
          <cell r="F473" t="str">
            <v>国械注进20153132419</v>
          </cell>
          <cell r="G473" t="str">
            <v>3000466116</v>
          </cell>
          <cell r="H473" t="str">
            <v>个</v>
          </cell>
          <cell r="I473" t="str">
            <v>BiometOrthopedics 邦美骨科公司</v>
          </cell>
          <cell r="J473" t="str">
            <v>（偏心距转接头 7.5 mm）7.5MM</v>
          </cell>
          <cell r="K473" t="str">
            <v>185212</v>
          </cell>
          <cell r="L473" t="str">
            <v>上海逸慷贸易商行</v>
          </cell>
        </row>
        <row r="474">
          <cell r="B474" t="str">
            <v>L25145</v>
          </cell>
          <cell r="C474" t="str">
            <v>0306-00494</v>
          </cell>
          <cell r="D474" t="str">
            <v>组件式全膝关节系统-胫骨托垫块</v>
          </cell>
          <cell r="E474" t="str">
            <v>组件式全膝关节系统Vanguard 360 Revision Knee System</v>
          </cell>
          <cell r="F474" t="str">
            <v>国械注进20153132419</v>
          </cell>
          <cell r="G474" t="str">
            <v>3000497219</v>
          </cell>
          <cell r="H474" t="str">
            <v>个</v>
          </cell>
          <cell r="I474" t="str">
            <v>BiometOrthopedics 邦美骨科公司</v>
          </cell>
          <cell r="J474" t="str">
            <v>（胫骨托垫块 59 x 5 mm）59号 5MM</v>
          </cell>
          <cell r="K474" t="str">
            <v>185220</v>
          </cell>
          <cell r="L474" t="str">
            <v>上海逸慷贸易商行</v>
          </cell>
        </row>
        <row r="475">
          <cell r="B475" t="str">
            <v>L25145</v>
          </cell>
          <cell r="C475" t="str">
            <v>0306-00495</v>
          </cell>
          <cell r="D475" t="str">
            <v>组件式全膝关节系统-胫骨托垫块</v>
          </cell>
          <cell r="E475" t="str">
            <v>组件式全膝关节系统Vanguard 360 Revision Knee System</v>
          </cell>
          <cell r="F475" t="str">
            <v>国械注进20153132419</v>
          </cell>
          <cell r="G475" t="str">
            <v>3000497223</v>
          </cell>
          <cell r="H475" t="str">
            <v>个</v>
          </cell>
          <cell r="I475" t="str">
            <v>BiometOrthopedics 邦美骨科公司</v>
          </cell>
          <cell r="J475" t="str">
            <v>（胫骨托垫块 63 x 5 mm）63号 5MM</v>
          </cell>
          <cell r="K475" t="str">
            <v>185221</v>
          </cell>
          <cell r="L475" t="str">
            <v>上海逸慷贸易商行</v>
          </cell>
        </row>
        <row r="476">
          <cell r="B476" t="str">
            <v>L25145</v>
          </cell>
          <cell r="C476" t="str">
            <v>0306-00496</v>
          </cell>
          <cell r="D476" t="str">
            <v>组件式全膝关节系统-胫骨托垫块</v>
          </cell>
          <cell r="E476" t="str">
            <v>组件式全膝关节系统Vanguard 360 Revision Knee System</v>
          </cell>
          <cell r="F476" t="str">
            <v>国械注进20153132419</v>
          </cell>
          <cell r="G476" t="str">
            <v>3000497267</v>
          </cell>
          <cell r="H476" t="str">
            <v>个</v>
          </cell>
          <cell r="I476" t="str">
            <v>BiometOrthopedics 邦美骨科公司</v>
          </cell>
          <cell r="J476" t="str">
            <v>（胫骨托垫块 67 x 5 mm）67号 5MM</v>
          </cell>
          <cell r="K476" t="str">
            <v>185222</v>
          </cell>
          <cell r="L476" t="str">
            <v>上海逸慷贸易商行</v>
          </cell>
        </row>
        <row r="477">
          <cell r="B477" t="str">
            <v>L25145</v>
          </cell>
          <cell r="C477" t="str">
            <v>0306-00497</v>
          </cell>
          <cell r="D477" t="str">
            <v>组件式全膝关节系统-胫骨托垫块</v>
          </cell>
          <cell r="E477" t="str">
            <v>组件式全膝关节系统Vanguard 360 Revision Knee System</v>
          </cell>
          <cell r="F477" t="str">
            <v>国械注进20153132419</v>
          </cell>
          <cell r="G477" t="str">
            <v>3000497269</v>
          </cell>
          <cell r="H477" t="str">
            <v>个</v>
          </cell>
          <cell r="I477" t="str">
            <v>BiometOrthopedics 邦美骨科公司</v>
          </cell>
          <cell r="J477" t="str">
            <v>（胫骨托垫块 71 x 5 mm）71号 5MM</v>
          </cell>
          <cell r="K477" t="str">
            <v>185223</v>
          </cell>
          <cell r="L477" t="str">
            <v>上海逸慷贸易商行</v>
          </cell>
        </row>
        <row r="478">
          <cell r="B478" t="str">
            <v>L25145</v>
          </cell>
          <cell r="C478" t="str">
            <v>0306-00498</v>
          </cell>
          <cell r="D478" t="str">
            <v>组件式全膝关节系统-胫骨托垫块</v>
          </cell>
          <cell r="E478" t="str">
            <v>组件式全膝关节系统Vanguard 360 Revision Knee System</v>
          </cell>
          <cell r="F478" t="str">
            <v>国械注进20153132419</v>
          </cell>
          <cell r="G478" t="str">
            <v>3000497228</v>
          </cell>
          <cell r="H478" t="str">
            <v>个</v>
          </cell>
          <cell r="I478" t="str">
            <v>BiometOrthopedics 邦美骨科公司</v>
          </cell>
          <cell r="J478" t="str">
            <v>（胫骨托垫块 75 x 5 mm）75号 5MM</v>
          </cell>
          <cell r="K478" t="str">
            <v>185224</v>
          </cell>
          <cell r="L478" t="str">
            <v>上海逸慷贸易商行</v>
          </cell>
        </row>
        <row r="479">
          <cell r="B479" t="str">
            <v>L25145</v>
          </cell>
          <cell r="C479" t="str">
            <v>0306-00499</v>
          </cell>
          <cell r="D479" t="str">
            <v>组件式全膝关节系统-胫骨托垫块</v>
          </cell>
          <cell r="E479" t="str">
            <v>组件式全膝关节系统Vanguard 360 Revision Knee System</v>
          </cell>
          <cell r="F479" t="str">
            <v>国械注进20153132419</v>
          </cell>
          <cell r="G479" t="str">
            <v>3000497256</v>
          </cell>
          <cell r="H479" t="str">
            <v>个</v>
          </cell>
          <cell r="I479" t="str">
            <v>BiometOrthopedics 邦美骨科公司</v>
          </cell>
          <cell r="J479" t="str">
            <v>（胫骨托垫块 79 x 5 mm）79号 5MM</v>
          </cell>
          <cell r="K479" t="str">
            <v>185225</v>
          </cell>
          <cell r="L479" t="str">
            <v>上海逸慷贸易商行</v>
          </cell>
        </row>
        <row r="480">
          <cell r="B480" t="str">
            <v>L25145</v>
          </cell>
          <cell r="C480" t="str">
            <v>0306-00500</v>
          </cell>
          <cell r="D480" t="str">
            <v>组件式全膝关节系统-胫骨托垫块</v>
          </cell>
          <cell r="E480" t="str">
            <v>组件式全膝关节系统Vanguard 360 Revision Knee System</v>
          </cell>
          <cell r="F480" t="str">
            <v>国械注进20153132419</v>
          </cell>
          <cell r="G480" t="str">
            <v>3000497270</v>
          </cell>
          <cell r="H480" t="str">
            <v>个</v>
          </cell>
          <cell r="I480" t="str">
            <v>BiometOrthopedics 邦美骨科公司</v>
          </cell>
          <cell r="J480" t="str">
            <v>（胫骨托垫块 59 x 10 mm）59号 10MM</v>
          </cell>
          <cell r="K480" t="str">
            <v>185230</v>
          </cell>
          <cell r="L480" t="str">
            <v>上海逸慷贸易商行</v>
          </cell>
        </row>
        <row r="481">
          <cell r="B481" t="str">
            <v>L25145</v>
          </cell>
          <cell r="C481" t="str">
            <v>0306-00501</v>
          </cell>
          <cell r="D481" t="str">
            <v>组件式全膝关节系统-胫骨托垫块</v>
          </cell>
          <cell r="E481" t="str">
            <v>组件式全膝关节系统Vanguard 360 Revision Knee System</v>
          </cell>
          <cell r="F481" t="str">
            <v>国械注进20153132419</v>
          </cell>
          <cell r="G481" t="str">
            <v>3000497259</v>
          </cell>
          <cell r="H481" t="str">
            <v>个</v>
          </cell>
          <cell r="I481" t="str">
            <v>BiometOrthopedics 邦美骨科公司</v>
          </cell>
          <cell r="J481" t="str">
            <v>（胫骨托垫块 63 x 10 mm）63号 10MM</v>
          </cell>
          <cell r="K481" t="str">
            <v>185231</v>
          </cell>
          <cell r="L481" t="str">
            <v>上海逸慷贸易商行</v>
          </cell>
        </row>
        <row r="482">
          <cell r="B482" t="str">
            <v>L25145</v>
          </cell>
          <cell r="C482" t="str">
            <v>0306-00502</v>
          </cell>
          <cell r="D482" t="str">
            <v>组件式全膝关节系统-胫骨托垫块</v>
          </cell>
          <cell r="E482" t="str">
            <v>组件式全膝关节系统Vanguard 360 Revision Knee System</v>
          </cell>
          <cell r="F482" t="str">
            <v>国械注进20153132419</v>
          </cell>
          <cell r="G482" t="str">
            <v>3000497271</v>
          </cell>
          <cell r="H482" t="str">
            <v>个</v>
          </cell>
          <cell r="I482" t="str">
            <v>BiometOrthopedics 邦美骨科公司</v>
          </cell>
          <cell r="J482" t="str">
            <v>（胫骨托垫块 67 x 10 mm）67号 10MM</v>
          </cell>
          <cell r="K482" t="str">
            <v>185232</v>
          </cell>
          <cell r="L482" t="str">
            <v>上海逸慷贸易商行</v>
          </cell>
        </row>
        <row r="483">
          <cell r="B483" t="str">
            <v>L25145</v>
          </cell>
          <cell r="C483" t="str">
            <v>0306-00503</v>
          </cell>
          <cell r="D483" t="str">
            <v>组件式全膝关节系统-胫骨托垫块</v>
          </cell>
          <cell r="E483" t="str">
            <v>组件式全膝关节系统Vanguard 360 Revision Knee System</v>
          </cell>
          <cell r="F483" t="str">
            <v>国械注进20153132419</v>
          </cell>
          <cell r="G483" t="str">
            <v>3000497251</v>
          </cell>
          <cell r="H483" t="str">
            <v>个</v>
          </cell>
          <cell r="I483" t="str">
            <v>BiometOrthopedics 邦美骨科公司</v>
          </cell>
          <cell r="J483" t="str">
            <v>（胫骨托垫块 71 x 10 mm）71号 10MM</v>
          </cell>
          <cell r="K483" t="str">
            <v>185233</v>
          </cell>
          <cell r="L483" t="str">
            <v>上海逸慷贸易商行</v>
          </cell>
        </row>
        <row r="484">
          <cell r="B484" t="str">
            <v>L25145</v>
          </cell>
          <cell r="C484" t="str">
            <v>0306-00504</v>
          </cell>
          <cell r="D484" t="str">
            <v>组件式全膝关节系统-胫骨托垫块</v>
          </cell>
          <cell r="E484" t="str">
            <v>组件式全膝关节系统Vanguard 360 Revision Knee System</v>
          </cell>
          <cell r="F484" t="str">
            <v>国械注进20153132419</v>
          </cell>
          <cell r="G484" t="str">
            <v>3000497248</v>
          </cell>
          <cell r="H484" t="str">
            <v>个</v>
          </cell>
          <cell r="I484" t="str">
            <v>BiometOrthopedics 邦美骨科公司</v>
          </cell>
          <cell r="J484" t="str">
            <v>（胫骨托垫块 75 x 10 mm）75号 10MM</v>
          </cell>
          <cell r="K484" t="str">
            <v>185234</v>
          </cell>
          <cell r="L484" t="str">
            <v>上海逸慷贸易商行</v>
          </cell>
        </row>
        <row r="485">
          <cell r="B485" t="str">
            <v>L25145</v>
          </cell>
          <cell r="C485" t="str">
            <v>0306-00505</v>
          </cell>
          <cell r="D485" t="str">
            <v>组件式全膝关节系统-胫骨托垫块</v>
          </cell>
          <cell r="E485" t="str">
            <v>组件式全膝关节系统Vanguard 360 Revision Knee System</v>
          </cell>
          <cell r="F485" t="str">
            <v>国械注进20153132419</v>
          </cell>
          <cell r="G485" t="str">
            <v>3000497231</v>
          </cell>
          <cell r="H485" t="str">
            <v>个</v>
          </cell>
          <cell r="I485" t="str">
            <v>BiometOrthopedics 邦美骨科公司</v>
          </cell>
          <cell r="J485" t="str">
            <v>（胫骨托垫块 79 x 10 mm）79号 10MM</v>
          </cell>
          <cell r="K485" t="str">
            <v>185235</v>
          </cell>
          <cell r="L485" t="str">
            <v>上海逸慷贸易商行</v>
          </cell>
        </row>
        <row r="486">
          <cell r="B486" t="str">
            <v>L25145</v>
          </cell>
          <cell r="C486" t="str">
            <v>0306-00506</v>
          </cell>
          <cell r="D486" t="str">
            <v>组件式全膝关节系统-胫骨托垫块</v>
          </cell>
          <cell r="E486" t="str">
            <v>组件式全膝关节系统Vanguard 360 Revision Knee System</v>
          </cell>
          <cell r="F486" t="str">
            <v>国械注进20153132419</v>
          </cell>
          <cell r="G486" t="str">
            <v>3000497258</v>
          </cell>
          <cell r="H486" t="str">
            <v>个</v>
          </cell>
          <cell r="I486" t="str">
            <v>BiometOrthopedics 邦美骨科公司</v>
          </cell>
          <cell r="J486" t="str">
            <v>（RL/LM 胫骨托垫块 59 x 15 mm）59号 15MM 左内/右外</v>
          </cell>
          <cell r="K486" t="str">
            <v>185240</v>
          </cell>
          <cell r="L486" t="str">
            <v>上海逸慷贸易商行</v>
          </cell>
        </row>
        <row r="487">
          <cell r="B487" t="str">
            <v>L25145</v>
          </cell>
          <cell r="C487" t="str">
            <v>0306-00507</v>
          </cell>
          <cell r="D487" t="str">
            <v>组件式全膝关节系统-胫骨托垫块</v>
          </cell>
          <cell r="E487" t="str">
            <v>组件式全膝关节系统Vanguard 360 Revision Knee System</v>
          </cell>
          <cell r="F487" t="str">
            <v>国械注进20153132419</v>
          </cell>
          <cell r="G487" t="str">
            <v>3000497260</v>
          </cell>
          <cell r="H487" t="str">
            <v>个</v>
          </cell>
          <cell r="I487" t="str">
            <v>BiometOrthopedics 邦美骨科公司</v>
          </cell>
          <cell r="J487" t="str">
            <v>（RL/LM 胫骨托垫块 63 x 15 mm）63号 15MM 左内/右外</v>
          </cell>
          <cell r="K487" t="str">
            <v>185241</v>
          </cell>
          <cell r="L487" t="str">
            <v>上海逸慷贸易商行</v>
          </cell>
        </row>
        <row r="488">
          <cell r="B488" t="str">
            <v>L25145</v>
          </cell>
          <cell r="C488" t="str">
            <v>0306-00508</v>
          </cell>
          <cell r="D488" t="str">
            <v>组件式全膝关节系统-胫骨托垫块</v>
          </cell>
          <cell r="E488" t="str">
            <v>组件式全膝关节系统Vanguard 360 Revision Knee System</v>
          </cell>
          <cell r="F488" t="str">
            <v>国械注进20153132419</v>
          </cell>
          <cell r="G488" t="str">
            <v>3000497262</v>
          </cell>
          <cell r="H488" t="str">
            <v>个</v>
          </cell>
          <cell r="I488" t="str">
            <v>BiometOrthopedics 邦美骨科公司</v>
          </cell>
          <cell r="J488" t="str">
            <v>（RL/LM 胫骨托垫块 67 x 15 mm）67号 15MM 左内/右外</v>
          </cell>
          <cell r="K488" t="str">
            <v>185242</v>
          </cell>
          <cell r="L488" t="str">
            <v>上海逸慷贸易商行</v>
          </cell>
        </row>
        <row r="489">
          <cell r="B489" t="str">
            <v>L25145</v>
          </cell>
          <cell r="C489" t="str">
            <v>0306-00509</v>
          </cell>
          <cell r="D489" t="str">
            <v>组件式全膝关节系统-胫骨托垫块</v>
          </cell>
          <cell r="E489" t="str">
            <v>组件式全膝关节系统Vanguard 360 Revision Knee System</v>
          </cell>
          <cell r="F489" t="str">
            <v>国械注进20153132419</v>
          </cell>
          <cell r="G489" t="str">
            <v>3000497273</v>
          </cell>
          <cell r="H489" t="str">
            <v>个</v>
          </cell>
          <cell r="I489" t="str">
            <v>BiometOrthopedics 邦美骨科公司</v>
          </cell>
          <cell r="J489" t="str">
            <v>（RL/LM 胫骨托垫块 71 x 15 mm）71号 15MM 左内/右外</v>
          </cell>
          <cell r="K489" t="str">
            <v>185243</v>
          </cell>
          <cell r="L489" t="str">
            <v>上海逸慷贸易商行</v>
          </cell>
        </row>
        <row r="490">
          <cell r="B490" t="str">
            <v>L25145</v>
          </cell>
          <cell r="C490" t="str">
            <v>0306-00510</v>
          </cell>
          <cell r="D490" t="str">
            <v>组件式全膝关节系统-胫骨托垫块</v>
          </cell>
          <cell r="E490" t="str">
            <v>组件式全膝关节系统Vanguard 360 Revision Knee System</v>
          </cell>
          <cell r="F490" t="str">
            <v>国械注进20153132419</v>
          </cell>
          <cell r="G490" t="str">
            <v>3000497224</v>
          </cell>
          <cell r="H490" t="str">
            <v>个</v>
          </cell>
          <cell r="I490" t="str">
            <v>BiometOrthopedics 邦美骨科公司</v>
          </cell>
          <cell r="J490" t="str">
            <v>（RL/LM 胫骨托垫块 75 x 15 mm）75号 15MM 左内/右外</v>
          </cell>
          <cell r="K490" t="str">
            <v>185244</v>
          </cell>
          <cell r="L490" t="str">
            <v>上海逸慷贸易商行</v>
          </cell>
        </row>
        <row r="491">
          <cell r="B491" t="str">
            <v>L25145</v>
          </cell>
          <cell r="C491" t="str">
            <v>0306-00511</v>
          </cell>
          <cell r="D491" t="str">
            <v>组件式全膝关节系统-胫骨托垫块</v>
          </cell>
          <cell r="E491" t="str">
            <v>组件式全膝关节系统Vanguard 360 Revision Knee System</v>
          </cell>
          <cell r="F491" t="str">
            <v>国械注进20153132419</v>
          </cell>
          <cell r="G491" t="str">
            <v>3000497250</v>
          </cell>
          <cell r="H491" t="str">
            <v>个</v>
          </cell>
          <cell r="I491" t="str">
            <v>BiometOrthopedics 邦美骨科公司</v>
          </cell>
          <cell r="J491" t="str">
            <v>（RL/LM 胫骨托垫块 79 x 15 mm）79号 15MM 左内/右外</v>
          </cell>
          <cell r="K491" t="str">
            <v>185245</v>
          </cell>
          <cell r="L491" t="str">
            <v>上海逸慷贸易商行</v>
          </cell>
        </row>
        <row r="492">
          <cell r="B492" t="str">
            <v>L25145</v>
          </cell>
          <cell r="C492" t="str">
            <v>0306-00512</v>
          </cell>
          <cell r="D492" t="str">
            <v>组件式全膝关节系统-胫骨托垫块</v>
          </cell>
          <cell r="E492" t="str">
            <v>组件式全膝关节系统Vanguard 360 Revision Knee System</v>
          </cell>
          <cell r="F492" t="str">
            <v>国械注进20153132419</v>
          </cell>
          <cell r="G492" t="str">
            <v>3000497265</v>
          </cell>
          <cell r="H492" t="str">
            <v>个</v>
          </cell>
          <cell r="I492" t="str">
            <v>BiometOrthopedics 邦美骨科公司</v>
          </cell>
          <cell r="J492" t="str">
            <v>（LL/RM 胫骨托垫块 59 x 15 mm）59号 15MM 右内/左外</v>
          </cell>
          <cell r="K492" t="str">
            <v>185250</v>
          </cell>
          <cell r="L492" t="str">
            <v>上海逸慷贸易商行</v>
          </cell>
        </row>
        <row r="493">
          <cell r="B493" t="str">
            <v>L25145</v>
          </cell>
          <cell r="C493" t="str">
            <v>0306-00513</v>
          </cell>
          <cell r="D493" t="str">
            <v>组件式全膝关节系统-胫骨托垫块</v>
          </cell>
          <cell r="E493" t="str">
            <v>组件式全膝关节系统Vanguard 360 Revision Knee System</v>
          </cell>
          <cell r="F493" t="str">
            <v>国械注进20153132419</v>
          </cell>
          <cell r="G493" t="str">
            <v>3000497255</v>
          </cell>
          <cell r="H493" t="str">
            <v>个</v>
          </cell>
          <cell r="I493" t="str">
            <v>BiometOrthopedics 邦美骨科公司</v>
          </cell>
          <cell r="J493" t="str">
            <v>（LL/RM 胫骨托垫块 63 x 15 mm）63号 15MM 右内/左外</v>
          </cell>
          <cell r="K493" t="str">
            <v>185251</v>
          </cell>
          <cell r="L493" t="str">
            <v>上海逸慷贸易商行</v>
          </cell>
        </row>
        <row r="494">
          <cell r="B494" t="str">
            <v>L25145</v>
          </cell>
          <cell r="C494" t="str">
            <v>0306-00514</v>
          </cell>
          <cell r="D494" t="str">
            <v>组件式全膝关节系统-胫骨托垫块</v>
          </cell>
          <cell r="E494" t="str">
            <v>组件式全膝关节系统Vanguard 360 Revision Knee System</v>
          </cell>
          <cell r="F494" t="str">
            <v>国械注进20153132419</v>
          </cell>
          <cell r="G494" t="str">
            <v>3000497221</v>
          </cell>
          <cell r="H494" t="str">
            <v>个</v>
          </cell>
          <cell r="I494" t="str">
            <v>BiometOrthopedics 邦美骨科公司</v>
          </cell>
          <cell r="J494" t="str">
            <v>（LL/RM 胫骨托垫块 67 x 15 mm）67号 15MM 右内/左外</v>
          </cell>
          <cell r="K494" t="str">
            <v>185252</v>
          </cell>
          <cell r="L494" t="str">
            <v>上海逸慷贸易商行</v>
          </cell>
        </row>
        <row r="495">
          <cell r="B495" t="str">
            <v>L25145</v>
          </cell>
          <cell r="C495" t="str">
            <v>0306-00515</v>
          </cell>
          <cell r="D495" t="str">
            <v>组件式全膝关节系统-胫骨托垫块</v>
          </cell>
          <cell r="E495" t="str">
            <v>组件式全膝关节系统Vanguard 360 Revision Knee System</v>
          </cell>
          <cell r="F495" t="str">
            <v>国械注进20153132419</v>
          </cell>
          <cell r="G495" t="str">
            <v>3000497252</v>
          </cell>
          <cell r="H495" t="str">
            <v>个</v>
          </cell>
          <cell r="I495" t="str">
            <v>BiometOrthopedics 邦美骨科公司</v>
          </cell>
          <cell r="J495" t="str">
            <v>（LL/RM 胫骨托垫块 71 x 15 mm）71号 15MM 右内/左外</v>
          </cell>
          <cell r="K495" t="str">
            <v>185253</v>
          </cell>
          <cell r="L495" t="str">
            <v>上海逸慷贸易商行</v>
          </cell>
        </row>
        <row r="496">
          <cell r="B496" t="str">
            <v>L25145</v>
          </cell>
          <cell r="C496" t="str">
            <v>0306-00516</v>
          </cell>
          <cell r="D496" t="str">
            <v>组件式全膝关节系统-胫骨托垫块</v>
          </cell>
          <cell r="E496" t="str">
            <v>组件式全膝关节系统Vanguard 360 Revision Knee System</v>
          </cell>
          <cell r="F496" t="str">
            <v>国械注进20153132419</v>
          </cell>
          <cell r="G496" t="str">
            <v>3000497272</v>
          </cell>
          <cell r="H496" t="str">
            <v>个</v>
          </cell>
          <cell r="I496" t="str">
            <v>BiometOrthopedics 邦美骨科公司</v>
          </cell>
          <cell r="J496" t="str">
            <v>（LL/RM 胫骨托垫块 75 x 15 mm）75号 15MM 右内/左外</v>
          </cell>
          <cell r="K496" t="str">
            <v>185254</v>
          </cell>
          <cell r="L496" t="str">
            <v>上海逸慷贸易商行</v>
          </cell>
        </row>
        <row r="497">
          <cell r="B497" t="str">
            <v>L25145</v>
          </cell>
          <cell r="C497" t="str">
            <v>0306-00517</v>
          </cell>
          <cell r="D497" t="str">
            <v>组件式全膝关节系统-胫骨托垫块</v>
          </cell>
          <cell r="E497" t="str">
            <v>组件式全膝关节系统Vanguard 360 Revision Knee System</v>
          </cell>
          <cell r="F497" t="str">
            <v>国械注进20153132419</v>
          </cell>
          <cell r="G497" t="str">
            <v>3000497261</v>
          </cell>
          <cell r="H497" t="str">
            <v>个</v>
          </cell>
          <cell r="I497" t="str">
            <v>BiometOrthopedics 邦美骨科公司</v>
          </cell>
          <cell r="J497" t="str">
            <v>（LL/RM 胫骨托垫块 79 x 15 mm）79号 15MM 右内/左外</v>
          </cell>
          <cell r="K497" t="str">
            <v>185255</v>
          </cell>
          <cell r="L497" t="str">
            <v>上海逸慷贸易商行</v>
          </cell>
        </row>
        <row r="498">
          <cell r="B498" t="str">
            <v>L25145</v>
          </cell>
          <cell r="C498" t="str">
            <v>0306-00518</v>
          </cell>
          <cell r="D498" t="str">
            <v>组件式全膝关节系统-股骨假体</v>
          </cell>
          <cell r="E498" t="str">
            <v>组件式全膝关节系统Vanguard 360 Revision Knee System</v>
          </cell>
          <cell r="F498" t="str">
            <v>国械注进20153132419</v>
          </cell>
          <cell r="G498" t="str">
            <v>3000491262</v>
          </cell>
          <cell r="H498" t="str">
            <v>个</v>
          </cell>
          <cell r="I498" t="str">
            <v>BiometOrthopedics 邦美骨科公司</v>
          </cell>
          <cell r="J498" t="str">
            <v>（Vanguard 360 股骨假体 - Right 55 mm）55号 右侧</v>
          </cell>
          <cell r="K498" t="str">
            <v>185260</v>
          </cell>
          <cell r="L498" t="str">
            <v>上海逸慷贸易商行</v>
          </cell>
        </row>
        <row r="499">
          <cell r="B499" t="str">
            <v>L25145</v>
          </cell>
          <cell r="C499" t="str">
            <v>0306-00519</v>
          </cell>
          <cell r="D499" t="str">
            <v>组件式全膝关节系统-股骨假体</v>
          </cell>
          <cell r="E499" t="str">
            <v>组件式全膝关节系统Vanguard 360 Revision Knee System</v>
          </cell>
          <cell r="F499" t="str">
            <v>国械注进20153132419</v>
          </cell>
          <cell r="G499" t="str">
            <v>3000491315</v>
          </cell>
          <cell r="H499" t="str">
            <v>个</v>
          </cell>
          <cell r="I499" t="str">
            <v>BiometOrthopedics 邦美骨科公司</v>
          </cell>
          <cell r="J499" t="str">
            <v>（Vanguard 360 股骨假体 - Right 57.5 mm）57.5号 右侧</v>
          </cell>
          <cell r="K499" t="str">
            <v>185261</v>
          </cell>
          <cell r="L499" t="str">
            <v>上海逸慷贸易商行</v>
          </cell>
        </row>
        <row r="500">
          <cell r="B500" t="str">
            <v>L25145</v>
          </cell>
          <cell r="C500" t="str">
            <v>0306-00520</v>
          </cell>
          <cell r="D500" t="str">
            <v>组件式全膝关节系统-股骨假体</v>
          </cell>
          <cell r="E500" t="str">
            <v>组件式全膝关节系统Vanguard 360 Revision Knee System</v>
          </cell>
          <cell r="F500" t="str">
            <v>国械注进20153132419</v>
          </cell>
          <cell r="G500" t="str">
            <v>3000491273</v>
          </cell>
          <cell r="H500" t="str">
            <v>个</v>
          </cell>
          <cell r="I500" t="str">
            <v>BiometOrthopedics 邦美骨科公司</v>
          </cell>
          <cell r="J500" t="str">
            <v>（Vanguard 360 股骨假体 - Right 60 mm）60号 右侧</v>
          </cell>
          <cell r="K500" t="str">
            <v>185262</v>
          </cell>
          <cell r="L500" t="str">
            <v>上海逸慷贸易商行</v>
          </cell>
        </row>
        <row r="501">
          <cell r="B501" t="str">
            <v>L25145</v>
          </cell>
          <cell r="C501" t="str">
            <v>0306-00521</v>
          </cell>
          <cell r="D501" t="str">
            <v>组件式全膝关节系统-股骨假体</v>
          </cell>
          <cell r="E501" t="str">
            <v>组件式全膝关节系统Vanguard 360 Revision Knee System</v>
          </cell>
          <cell r="F501" t="str">
            <v>国械注进20153132419</v>
          </cell>
          <cell r="G501" t="str">
            <v>3000491320</v>
          </cell>
          <cell r="H501" t="str">
            <v>个</v>
          </cell>
          <cell r="I501" t="str">
            <v>BiometOrthopedics 邦美骨科公司</v>
          </cell>
          <cell r="J501" t="str">
            <v>（Vanguard 360 股骨假体 - Right 62.5 mm）62.5号 右侧</v>
          </cell>
          <cell r="K501" t="str">
            <v>185263</v>
          </cell>
          <cell r="L501" t="str">
            <v>上海逸慷贸易商行</v>
          </cell>
        </row>
        <row r="502">
          <cell r="B502" t="str">
            <v>L25145</v>
          </cell>
          <cell r="C502" t="str">
            <v>0306-00522</v>
          </cell>
          <cell r="D502" t="str">
            <v>组件式全膝关节系统-股骨假体</v>
          </cell>
          <cell r="E502" t="str">
            <v>组件式全膝关节系统Vanguard 360 Revision Knee System</v>
          </cell>
          <cell r="F502" t="str">
            <v>国械注进20153132419</v>
          </cell>
          <cell r="G502" t="str">
            <v>3000491269</v>
          </cell>
          <cell r="H502" t="str">
            <v>个</v>
          </cell>
          <cell r="I502" t="str">
            <v>BiometOrthopedics 邦美骨科公司</v>
          </cell>
          <cell r="J502" t="str">
            <v>（Vanguard 360 股骨假体 - Right 65 mm）65号 右侧</v>
          </cell>
          <cell r="K502" t="str">
            <v>185264</v>
          </cell>
          <cell r="L502" t="str">
            <v>上海逸慷贸易商行</v>
          </cell>
        </row>
        <row r="503">
          <cell r="B503" t="str">
            <v>L25145</v>
          </cell>
          <cell r="C503" t="str">
            <v>0306-00523</v>
          </cell>
          <cell r="D503" t="str">
            <v>组件式全膝关节系统-股骨假体</v>
          </cell>
          <cell r="E503" t="str">
            <v>组件式全膝关节系统Vanguard 360 Revision Knee System</v>
          </cell>
          <cell r="F503" t="str">
            <v>国械注进20153132419</v>
          </cell>
          <cell r="G503" t="str">
            <v>3000491266</v>
          </cell>
          <cell r="H503" t="str">
            <v>个</v>
          </cell>
          <cell r="I503" t="str">
            <v>BiometOrthopedics 邦美骨科公司</v>
          </cell>
          <cell r="J503" t="str">
            <v>（Vanguard 360 股骨假体 - Right 67.5 mm）67.5号 右侧</v>
          </cell>
          <cell r="K503" t="str">
            <v>185265</v>
          </cell>
          <cell r="L503" t="str">
            <v>上海逸慷贸易商行</v>
          </cell>
        </row>
        <row r="504">
          <cell r="B504" t="str">
            <v>L25145</v>
          </cell>
          <cell r="C504" t="str">
            <v>0306-00524</v>
          </cell>
          <cell r="D504" t="str">
            <v>组件式全膝关节系统-股骨假体</v>
          </cell>
          <cell r="E504" t="str">
            <v>组件式全膝关节系统Vanguard 360 Revision Knee System</v>
          </cell>
          <cell r="F504" t="str">
            <v>国械注进20153132419</v>
          </cell>
          <cell r="G504" t="str">
            <v>3000491286</v>
          </cell>
          <cell r="H504" t="str">
            <v>个</v>
          </cell>
          <cell r="I504" t="str">
            <v>BiometOrthopedics 邦美骨科公司</v>
          </cell>
          <cell r="J504" t="str">
            <v>（Vanguard 360 股骨假体 - Right 70 mm）70号 右侧</v>
          </cell>
          <cell r="K504" t="str">
            <v>185266</v>
          </cell>
          <cell r="L504" t="str">
            <v>上海逸慷贸易商行</v>
          </cell>
        </row>
        <row r="505">
          <cell r="B505" t="str">
            <v>L25145</v>
          </cell>
          <cell r="C505" t="str">
            <v>0306-00525</v>
          </cell>
          <cell r="D505" t="str">
            <v>组件式全膝关节系统-股骨假体</v>
          </cell>
          <cell r="E505" t="str">
            <v>组件式全膝关节系统Vanguard 360 Revision Knee System</v>
          </cell>
          <cell r="F505" t="str">
            <v>国械注进20153132419</v>
          </cell>
          <cell r="G505" t="str">
            <v>3000491311</v>
          </cell>
          <cell r="H505" t="str">
            <v>个</v>
          </cell>
          <cell r="I505" t="str">
            <v>BiometOrthopedics 邦美骨科公司</v>
          </cell>
          <cell r="J505" t="str">
            <v>（Vanguard 360 股骨假体 - Right 72.5 mm）72.5号 右侧</v>
          </cell>
          <cell r="K505" t="str">
            <v>185267</v>
          </cell>
          <cell r="L505" t="str">
            <v>上海逸慷贸易商行</v>
          </cell>
        </row>
        <row r="506">
          <cell r="B506" t="str">
            <v>L25145</v>
          </cell>
          <cell r="C506" t="str">
            <v>0306-00526</v>
          </cell>
          <cell r="D506" t="str">
            <v>组件式全膝关节系统-股骨假体</v>
          </cell>
          <cell r="E506" t="str">
            <v>组件式全膝关节系统Vanguard 360 Revision Knee System</v>
          </cell>
          <cell r="F506" t="str">
            <v>国械注进20153132419</v>
          </cell>
          <cell r="G506" t="str">
            <v>3000491277</v>
          </cell>
          <cell r="H506" t="str">
            <v>个</v>
          </cell>
          <cell r="I506" t="str">
            <v>BiometOrthopedics 邦美骨科公司</v>
          </cell>
          <cell r="J506" t="str">
            <v>（Vanguard 360 股骨假体 - Right 75 mm）75号 右侧</v>
          </cell>
          <cell r="K506" t="str">
            <v>185268</v>
          </cell>
          <cell r="L506" t="str">
            <v>上海逸慷贸易商行</v>
          </cell>
        </row>
        <row r="507">
          <cell r="B507" t="str">
            <v>L25145</v>
          </cell>
          <cell r="C507" t="str">
            <v>0306-00527</v>
          </cell>
          <cell r="D507" t="str">
            <v>组件式全膝关节系统-股骨假体</v>
          </cell>
          <cell r="E507" t="str">
            <v>组件式全膝关节系统Vanguard 360 Revision Knee System</v>
          </cell>
          <cell r="F507" t="str">
            <v>国械注进20153132419</v>
          </cell>
          <cell r="G507" t="str">
            <v>3000491281</v>
          </cell>
          <cell r="H507" t="str">
            <v>个</v>
          </cell>
          <cell r="I507" t="str">
            <v>BiometOrthopedics 邦美骨科公司</v>
          </cell>
          <cell r="J507" t="str">
            <v>（Vanguard 360 股骨假体 - Right 80 mm）80号 右侧</v>
          </cell>
          <cell r="K507" t="str">
            <v>185270</v>
          </cell>
          <cell r="L507" t="str">
            <v>上海逸慷贸易商行</v>
          </cell>
        </row>
        <row r="508">
          <cell r="B508" t="str">
            <v>L25145</v>
          </cell>
          <cell r="C508" t="str">
            <v>0306-00528</v>
          </cell>
          <cell r="D508" t="str">
            <v>组件式全膝关节系统-股骨假体</v>
          </cell>
          <cell r="E508" t="str">
            <v>组件式全膝关节系统Vanguard 360 Revision Knee System</v>
          </cell>
          <cell r="F508" t="str">
            <v>国械注进20153132419</v>
          </cell>
          <cell r="G508" t="str">
            <v>3000491112</v>
          </cell>
          <cell r="H508" t="str">
            <v>个</v>
          </cell>
          <cell r="I508" t="str">
            <v>BiometOrthopedics 邦美骨科公司</v>
          </cell>
          <cell r="J508" t="str">
            <v>（Vanguard 360 股骨假体 - Left 55 mm）55号 左侧</v>
          </cell>
          <cell r="K508" t="str">
            <v>185280</v>
          </cell>
          <cell r="L508" t="str">
            <v>上海逸慷贸易商行</v>
          </cell>
        </row>
        <row r="509">
          <cell r="B509" t="str">
            <v>L25145</v>
          </cell>
          <cell r="C509" t="str">
            <v>0306-00529</v>
          </cell>
          <cell r="D509" t="str">
            <v>组件式全膝关节系统-股骨假体</v>
          </cell>
          <cell r="E509" t="str">
            <v>组件式全膝关节系统Vanguard 360 Revision Knee System</v>
          </cell>
          <cell r="F509" t="str">
            <v>国械注进20153132419</v>
          </cell>
          <cell r="G509" t="str">
            <v>3000491324</v>
          </cell>
          <cell r="H509" t="str">
            <v>个</v>
          </cell>
          <cell r="I509" t="str">
            <v>BiometOrthopedics 邦美骨科公司</v>
          </cell>
          <cell r="J509" t="str">
            <v>（Vanguard 360 股骨假体 - Left 57.5 mm）57.5号 左侧</v>
          </cell>
          <cell r="K509" t="str">
            <v>185281</v>
          </cell>
          <cell r="L509" t="str">
            <v>上海逸慷贸易商行</v>
          </cell>
        </row>
        <row r="510">
          <cell r="B510" t="str">
            <v>L25145</v>
          </cell>
          <cell r="C510" t="str">
            <v>0306-00530</v>
          </cell>
          <cell r="D510" t="str">
            <v>组件式全膝关节系统-股骨假体</v>
          </cell>
          <cell r="E510" t="str">
            <v>组件式全膝关节系统Vanguard 360 Revision Knee System</v>
          </cell>
          <cell r="F510" t="str">
            <v>国械注进20153132419</v>
          </cell>
          <cell r="G510" t="str">
            <v>3000491291</v>
          </cell>
          <cell r="H510" t="str">
            <v>个</v>
          </cell>
          <cell r="I510" t="str">
            <v>BiometOrthopedics 邦美骨科公司</v>
          </cell>
          <cell r="J510" t="str">
            <v>（Vanguard 360 股骨假体 - Left 60 mm）60号 左侧</v>
          </cell>
          <cell r="K510" t="str">
            <v>185282</v>
          </cell>
          <cell r="L510" t="str">
            <v>上海逸慷贸易商行</v>
          </cell>
        </row>
        <row r="511">
          <cell r="B511" t="str">
            <v>L25145</v>
          </cell>
          <cell r="C511" t="str">
            <v>0306-00531</v>
          </cell>
          <cell r="D511" t="str">
            <v>组件式全膝关节系统-股骨假体</v>
          </cell>
          <cell r="E511" t="str">
            <v>组件式全膝关节系统Vanguard 360 Revision Knee System</v>
          </cell>
          <cell r="F511" t="str">
            <v>国械注进20153132419</v>
          </cell>
          <cell r="G511" t="str">
            <v>3000491332</v>
          </cell>
          <cell r="H511" t="str">
            <v>个</v>
          </cell>
          <cell r="I511" t="str">
            <v>BiometOrthopedics 邦美骨科公司</v>
          </cell>
          <cell r="J511" t="str">
            <v>（Vanguard 360 股骨假体 - Left 62.5 mm）62.5号 左侧</v>
          </cell>
          <cell r="K511" t="str">
            <v>185283</v>
          </cell>
          <cell r="L511" t="str">
            <v>上海逸慷贸易商行</v>
          </cell>
        </row>
        <row r="512">
          <cell r="B512" t="str">
            <v>L25145</v>
          </cell>
          <cell r="C512" t="str">
            <v>0306-00532</v>
          </cell>
          <cell r="D512" t="str">
            <v>组件式全膝关节系统-股骨假体</v>
          </cell>
          <cell r="E512" t="str">
            <v>组件式全膝关节系统Vanguard 360 Revision Knee System</v>
          </cell>
          <cell r="F512" t="str">
            <v>国械注进20153132419</v>
          </cell>
          <cell r="G512" t="str">
            <v>3000491297</v>
          </cell>
          <cell r="H512" t="str">
            <v>个</v>
          </cell>
          <cell r="I512" t="str">
            <v>BiometOrthopedics 邦美骨科公司</v>
          </cell>
          <cell r="J512" t="str">
            <v>（Vanguard 360 股骨假体 - Left 65 mm）65号 左侧</v>
          </cell>
          <cell r="K512" t="str">
            <v>185284</v>
          </cell>
          <cell r="L512" t="str">
            <v>上海逸慷贸易商行</v>
          </cell>
        </row>
        <row r="513">
          <cell r="B513" t="str">
            <v>L25145</v>
          </cell>
          <cell r="C513" t="str">
            <v>0306-00533</v>
          </cell>
          <cell r="D513" t="str">
            <v>组件式全膝关节系统-股骨假体</v>
          </cell>
          <cell r="E513" t="str">
            <v>组件式全膝关节系统Vanguard 360 Revision Knee System</v>
          </cell>
          <cell r="F513" t="str">
            <v>国械注进20153132419</v>
          </cell>
          <cell r="G513" t="str">
            <v>3000491258</v>
          </cell>
          <cell r="H513" t="str">
            <v>个</v>
          </cell>
          <cell r="I513" t="str">
            <v>BiometOrthopedics 邦美骨科公司</v>
          </cell>
          <cell r="J513" t="str">
            <v>（Vanguard 360 股骨假体 - Left 67.5 mm）67.5号 左侧</v>
          </cell>
          <cell r="K513" t="str">
            <v>185285</v>
          </cell>
          <cell r="L513" t="str">
            <v>上海逸慷贸易商行</v>
          </cell>
        </row>
        <row r="514">
          <cell r="B514" t="str">
            <v>L25145</v>
          </cell>
          <cell r="C514" t="str">
            <v>0306-00534</v>
          </cell>
          <cell r="D514" t="str">
            <v>组件式全膝关节系统-股骨假体</v>
          </cell>
          <cell r="E514" t="str">
            <v>组件式全膝关节系统Vanguard 360 Revision Knee System</v>
          </cell>
          <cell r="F514" t="str">
            <v>国械注进20153132419</v>
          </cell>
          <cell r="G514" t="str">
            <v>3000491328</v>
          </cell>
          <cell r="H514" t="str">
            <v>个</v>
          </cell>
          <cell r="I514" t="str">
            <v>BiometOrthopedics 邦美骨科公司</v>
          </cell>
          <cell r="J514" t="str">
            <v>（Vanguard 360 股骨假体 - Left 70 mm）70号 左侧</v>
          </cell>
          <cell r="K514" t="str">
            <v>185286</v>
          </cell>
          <cell r="L514" t="str">
            <v>上海逸慷贸易商行</v>
          </cell>
        </row>
        <row r="515">
          <cell r="B515" t="str">
            <v>L25145</v>
          </cell>
          <cell r="C515" t="str">
            <v>0306-00535</v>
          </cell>
          <cell r="D515" t="str">
            <v>组件式全膝关节系统-股骨假体</v>
          </cell>
          <cell r="E515" t="str">
            <v>组件式全膝关节系统Vanguard 360 Revision Knee System</v>
          </cell>
          <cell r="F515" t="str">
            <v>国械注进20153132419</v>
          </cell>
          <cell r="G515" t="str">
            <v>3000491255</v>
          </cell>
          <cell r="H515" t="str">
            <v>个</v>
          </cell>
          <cell r="I515" t="str">
            <v>BiometOrthopedics 邦美骨科公司</v>
          </cell>
          <cell r="J515" t="str">
            <v>（Vanguard 360 股骨假体 - Left 72.5 mm）72.5号 左侧</v>
          </cell>
          <cell r="K515" t="str">
            <v>185287</v>
          </cell>
          <cell r="L515" t="str">
            <v>上海逸慷贸易商行</v>
          </cell>
        </row>
        <row r="516">
          <cell r="B516" t="str">
            <v>L25145</v>
          </cell>
          <cell r="C516" t="str">
            <v>0306-00536</v>
          </cell>
          <cell r="D516" t="str">
            <v>组件式全膝关节系统-股骨假体</v>
          </cell>
          <cell r="E516" t="str">
            <v>组件式全膝关节系统Vanguard 360 Revision Knee System</v>
          </cell>
          <cell r="F516" t="str">
            <v>国械注进20153132419</v>
          </cell>
          <cell r="G516" t="str">
            <v>3000491307</v>
          </cell>
          <cell r="H516" t="str">
            <v>个</v>
          </cell>
          <cell r="I516" t="str">
            <v>BiometOrthopedics 邦美骨科公司</v>
          </cell>
          <cell r="J516" t="str">
            <v>（Vanguard 360 股骨假体 - Left 75 mm）75号 左侧</v>
          </cell>
          <cell r="K516" t="str">
            <v>185288</v>
          </cell>
          <cell r="L516" t="str">
            <v>上海逸慷贸易商行</v>
          </cell>
        </row>
        <row r="517">
          <cell r="B517" t="str">
            <v>L25145</v>
          </cell>
          <cell r="C517" t="str">
            <v>0306-00537</v>
          </cell>
          <cell r="D517" t="str">
            <v>组件式全膝关节系统-股骨假体</v>
          </cell>
          <cell r="E517" t="str">
            <v>组件式全膝关节系统Vanguard 360 Revision Knee System</v>
          </cell>
          <cell r="F517" t="str">
            <v>国械注进20153132419</v>
          </cell>
          <cell r="G517" t="str">
            <v>3000491301</v>
          </cell>
          <cell r="H517" t="str">
            <v>个</v>
          </cell>
          <cell r="I517" t="str">
            <v>BiometOrthopedics 邦美骨科公司</v>
          </cell>
          <cell r="J517" t="str">
            <v>（Vanguard 360 股骨假体 - Left 80 mm）80号 左侧</v>
          </cell>
          <cell r="K517" t="str">
            <v>185290</v>
          </cell>
          <cell r="L517" t="str">
            <v>上海逸慷贸易商行</v>
          </cell>
        </row>
        <row r="518">
          <cell r="B518" t="str">
            <v>L25145</v>
          </cell>
          <cell r="C518" t="str">
            <v>0306-00538</v>
          </cell>
          <cell r="D518" t="str">
            <v>组件式全膝关节系统-股骨假体垫块</v>
          </cell>
          <cell r="E518" t="str">
            <v>组件式全膝关节系统Vanguard 360 Revision Knee System</v>
          </cell>
          <cell r="F518" t="str">
            <v>国械注进20153132419</v>
          </cell>
          <cell r="G518" t="str">
            <v>3000491745</v>
          </cell>
          <cell r="H518" t="str">
            <v>个</v>
          </cell>
          <cell r="I518" t="str">
            <v>BiometOrthopedics 邦美骨科公司</v>
          </cell>
          <cell r="J518" t="str">
            <v>（RL/LM 股骨远端垫块 55 x 5 mm）远端 55号 5MM 左内/右外</v>
          </cell>
          <cell r="K518" t="str">
            <v>185300</v>
          </cell>
          <cell r="L518" t="str">
            <v>上海逸慷贸易商行</v>
          </cell>
        </row>
        <row r="519">
          <cell r="B519" t="str">
            <v>L25145</v>
          </cell>
          <cell r="C519" t="str">
            <v>0306-00539</v>
          </cell>
          <cell r="D519" t="str">
            <v>组件式全膝关节系统-股骨假体垫块</v>
          </cell>
          <cell r="E519" t="str">
            <v>组件式全膝关节系统Vanguard 360 Revision Knee System</v>
          </cell>
          <cell r="F519" t="str">
            <v>国械注进20153132419</v>
          </cell>
          <cell r="G519" t="str">
            <v>3000469441</v>
          </cell>
          <cell r="H519" t="str">
            <v>个</v>
          </cell>
          <cell r="I519" t="str">
            <v>BiometOrthopedics 邦美骨科公司</v>
          </cell>
          <cell r="J519" t="str">
            <v>（RL/LM 股骨远端垫块 57.5 x 5 mm）远端 57.5号 5MM 左内/右外</v>
          </cell>
          <cell r="K519" t="str">
            <v>185301</v>
          </cell>
          <cell r="L519" t="str">
            <v>上海逸慷贸易商行</v>
          </cell>
        </row>
        <row r="520">
          <cell r="B520" t="str">
            <v>L25145</v>
          </cell>
          <cell r="C520" t="str">
            <v>0306-00540</v>
          </cell>
          <cell r="D520" t="str">
            <v>组件式全膝关节系统-股骨假体垫块</v>
          </cell>
          <cell r="E520" t="str">
            <v>组件式全膝关节系统Vanguard 360 Revision Knee System</v>
          </cell>
          <cell r="F520" t="str">
            <v>国械注进20153132419</v>
          </cell>
          <cell r="G520" t="str">
            <v>3000469423</v>
          </cell>
          <cell r="H520" t="str">
            <v>个</v>
          </cell>
          <cell r="I520" t="str">
            <v>BiometOrthopedics 邦美骨科公司</v>
          </cell>
          <cell r="J520" t="str">
            <v>（RL/LM 股骨远端垫块 60 x 5 mm）远端 60号 5MM 左内/右外</v>
          </cell>
          <cell r="K520" t="str">
            <v>185302</v>
          </cell>
          <cell r="L520" t="str">
            <v>上海逸慷贸易商行</v>
          </cell>
        </row>
        <row r="521">
          <cell r="B521" t="str">
            <v>L25145</v>
          </cell>
          <cell r="C521" t="str">
            <v>0306-00541</v>
          </cell>
          <cell r="D521" t="str">
            <v>组件式全膝关节系统-股骨假体垫块</v>
          </cell>
          <cell r="E521" t="str">
            <v>组件式全膝关节系统Vanguard 360 Revision Knee System</v>
          </cell>
          <cell r="F521" t="str">
            <v>国械注进20153132419</v>
          </cell>
          <cell r="G521" t="str">
            <v>3000491670</v>
          </cell>
          <cell r="H521" t="str">
            <v>个</v>
          </cell>
          <cell r="I521" t="str">
            <v>BiometOrthopedics 邦美骨科公司</v>
          </cell>
          <cell r="J521" t="str">
            <v>（RL/LM 股骨远端垫块 62.5 x 5 mm）远端 62.5号 5MM 左内/右外</v>
          </cell>
          <cell r="K521" t="str">
            <v>185303</v>
          </cell>
          <cell r="L521" t="str">
            <v>上海逸慷贸易商行</v>
          </cell>
        </row>
        <row r="522">
          <cell r="B522" t="str">
            <v>L25145</v>
          </cell>
          <cell r="C522" t="str">
            <v>0306-00542</v>
          </cell>
          <cell r="D522" t="str">
            <v>组件式全膝关节系统-股骨假体垫块</v>
          </cell>
          <cell r="E522" t="str">
            <v>组件式全膝关节系统Vanguard 360 Revision Knee System</v>
          </cell>
          <cell r="F522" t="str">
            <v>国械注进20153132419</v>
          </cell>
          <cell r="G522" t="str">
            <v>3000491664</v>
          </cell>
          <cell r="H522" t="str">
            <v>个</v>
          </cell>
          <cell r="I522" t="str">
            <v>BiometOrthopedics 邦美骨科公司</v>
          </cell>
          <cell r="J522" t="str">
            <v>（RL/LM 股骨远端垫块 65 x 5 mm）远端 65号 5MM 左内/右外</v>
          </cell>
          <cell r="K522" t="str">
            <v>185304</v>
          </cell>
          <cell r="L522" t="str">
            <v>上海逸慷贸易商行</v>
          </cell>
        </row>
        <row r="523">
          <cell r="B523" t="str">
            <v>L25145</v>
          </cell>
          <cell r="C523" t="str">
            <v>0306-00543</v>
          </cell>
          <cell r="D523" t="str">
            <v>组件式全膝关节系统-股骨假体垫块</v>
          </cell>
          <cell r="E523" t="str">
            <v>组件式全膝关节系统Vanguard 360 Revision Knee System</v>
          </cell>
          <cell r="F523" t="str">
            <v>国械注进20153132419</v>
          </cell>
          <cell r="G523" t="str">
            <v>3000497199</v>
          </cell>
          <cell r="H523" t="str">
            <v>个</v>
          </cell>
          <cell r="I523" t="str">
            <v>BiometOrthopedics 邦美骨科公司</v>
          </cell>
          <cell r="J523" t="str">
            <v>（RL/LM 股骨远端垫块 67.5 x 5 mm）远端 67.5号 5MM 左内/右外</v>
          </cell>
          <cell r="K523" t="str">
            <v>185305</v>
          </cell>
          <cell r="L523" t="str">
            <v>上海逸慷贸易商行</v>
          </cell>
        </row>
        <row r="524">
          <cell r="B524" t="str">
            <v>L25145</v>
          </cell>
          <cell r="C524" t="str">
            <v>0306-00544</v>
          </cell>
          <cell r="D524" t="str">
            <v>组件式全膝关节系统-股骨假体垫块</v>
          </cell>
          <cell r="E524" t="str">
            <v>组件式全膝关节系统Vanguard 360 Revision Knee System</v>
          </cell>
          <cell r="F524" t="str">
            <v>国械注进20153132419</v>
          </cell>
          <cell r="G524" t="str">
            <v>3000497210</v>
          </cell>
          <cell r="H524" t="str">
            <v>个</v>
          </cell>
          <cell r="I524" t="str">
            <v>BiometOrthopedics 邦美骨科公司</v>
          </cell>
          <cell r="J524" t="str">
            <v>（RL/LM 股骨远端垫块 70 x 5 mm）远端 70号 5MM 左内/右外</v>
          </cell>
          <cell r="K524" t="str">
            <v>185306</v>
          </cell>
          <cell r="L524" t="str">
            <v>上海逸慷贸易商行</v>
          </cell>
        </row>
        <row r="525">
          <cell r="B525" t="str">
            <v>L25145</v>
          </cell>
          <cell r="C525" t="str">
            <v>0306-00545</v>
          </cell>
          <cell r="D525" t="str">
            <v>组件式全膝关节系统-股骨假体垫块</v>
          </cell>
          <cell r="E525" t="str">
            <v>组件式全膝关节系统Vanguard 360 Revision Knee System</v>
          </cell>
          <cell r="F525" t="str">
            <v>国械注进20153132419</v>
          </cell>
          <cell r="G525" t="str">
            <v>3000497203</v>
          </cell>
          <cell r="H525" t="str">
            <v>个</v>
          </cell>
          <cell r="I525" t="str">
            <v>BiometOrthopedics 邦美骨科公司</v>
          </cell>
          <cell r="J525" t="str">
            <v>（RL/LM 股骨远端垫块 72.5 x 5 mm）远端 72.5号 5MM 左内/右外</v>
          </cell>
          <cell r="K525" t="str">
            <v>185307</v>
          </cell>
          <cell r="L525" t="str">
            <v>上海逸慷贸易商行</v>
          </cell>
        </row>
        <row r="526">
          <cell r="B526" t="str">
            <v>L25145</v>
          </cell>
          <cell r="C526" t="str">
            <v>0306-00546</v>
          </cell>
          <cell r="D526" t="str">
            <v>组件式全膝关节系统-股骨假体垫块</v>
          </cell>
          <cell r="E526" t="str">
            <v>组件式全膝关节系统Vanguard 360 Revision Knee System</v>
          </cell>
          <cell r="F526" t="str">
            <v>国械注进20153132419</v>
          </cell>
          <cell r="G526" t="str">
            <v>3000475602</v>
          </cell>
          <cell r="H526" t="str">
            <v>个</v>
          </cell>
          <cell r="I526" t="str">
            <v>BiometOrthopedics 邦美骨科公司</v>
          </cell>
          <cell r="J526" t="str">
            <v>（RL/LM 股骨远端垫块 75 x 5 mm）远端 75号 5MM 左内/右外</v>
          </cell>
          <cell r="K526" t="str">
            <v>185308</v>
          </cell>
          <cell r="L526" t="str">
            <v>上海逸慷贸易商行</v>
          </cell>
        </row>
        <row r="527">
          <cell r="B527" t="str">
            <v>L25145</v>
          </cell>
          <cell r="C527" t="str">
            <v>0306-00547</v>
          </cell>
          <cell r="D527" t="str">
            <v>组件式全膝关节系统-股骨假体垫块</v>
          </cell>
          <cell r="E527" t="str">
            <v>组件式全膝关节系统Vanguard 360 Revision Knee System</v>
          </cell>
          <cell r="F527" t="str">
            <v>国械注进20153132419</v>
          </cell>
          <cell r="G527" t="str">
            <v>3000469448</v>
          </cell>
          <cell r="H527" t="str">
            <v>个</v>
          </cell>
          <cell r="I527" t="str">
            <v>BiometOrthopedics 邦美骨科公司</v>
          </cell>
          <cell r="J527" t="str">
            <v>（RL/LM 股骨远端垫块 80 x 5 mm）远端 80号 5MM 左内/右外</v>
          </cell>
          <cell r="K527" t="str">
            <v>185310</v>
          </cell>
          <cell r="L527" t="str">
            <v>上海逸慷贸易商行</v>
          </cell>
        </row>
        <row r="528">
          <cell r="B528" t="str">
            <v>L25145</v>
          </cell>
          <cell r="C528" t="str">
            <v>0306-00548</v>
          </cell>
          <cell r="D528" t="str">
            <v>组件式全膝关节系统-股骨假体垫块</v>
          </cell>
          <cell r="E528" t="str">
            <v>组件式全膝关节系统Vanguard 360 Revision Knee System</v>
          </cell>
          <cell r="F528" t="str">
            <v>国械注进20153132419</v>
          </cell>
          <cell r="G528" t="str">
            <v>3000469427</v>
          </cell>
          <cell r="H528" t="str">
            <v>个</v>
          </cell>
          <cell r="I528" t="str">
            <v>BiometOrthopedics 邦美骨科公司</v>
          </cell>
          <cell r="J528" t="str">
            <v>（LL/RM 股骨远端垫块 55 x 5 mm）远端 55号 5MM 右内/左外</v>
          </cell>
          <cell r="K528" t="str">
            <v>185320</v>
          </cell>
          <cell r="L528" t="str">
            <v>上海逸慷贸易商行</v>
          </cell>
        </row>
        <row r="529">
          <cell r="B529" t="str">
            <v>L25145</v>
          </cell>
          <cell r="C529" t="str">
            <v>0306-00549</v>
          </cell>
          <cell r="D529" t="str">
            <v>组件式全膝关节系统-股骨假体垫块</v>
          </cell>
          <cell r="E529" t="str">
            <v>组件式全膝关节系统Vanguard 360 Revision Knee System</v>
          </cell>
          <cell r="F529" t="str">
            <v>国械注进20153132419</v>
          </cell>
          <cell r="G529" t="str">
            <v>3000497217</v>
          </cell>
          <cell r="H529" t="str">
            <v>个</v>
          </cell>
          <cell r="I529" t="str">
            <v>BiometOrthopedics 邦美骨科公司</v>
          </cell>
          <cell r="J529" t="str">
            <v>（LL/RM 股骨远端垫块 57.5 x 5 mm）远端 57.5号 5MM 右内/左外</v>
          </cell>
          <cell r="K529" t="str">
            <v>185321</v>
          </cell>
          <cell r="L529" t="str">
            <v>上海逸慷贸易商行</v>
          </cell>
        </row>
        <row r="530">
          <cell r="B530" t="str">
            <v>L25145</v>
          </cell>
          <cell r="C530" t="str">
            <v>0306-00550</v>
          </cell>
          <cell r="D530" t="str">
            <v>组件式全膝关节系统-股骨假体垫块</v>
          </cell>
          <cell r="E530" t="str">
            <v>组件式全膝关节系统Vanguard 360 Revision Knee System</v>
          </cell>
          <cell r="F530" t="str">
            <v>国械注进20153132419</v>
          </cell>
          <cell r="G530" t="str">
            <v>3000491704</v>
          </cell>
          <cell r="H530" t="str">
            <v>个</v>
          </cell>
          <cell r="I530" t="str">
            <v>BiometOrthopedics 邦美骨科公司</v>
          </cell>
          <cell r="J530" t="str">
            <v>（LL/RM 股骨远端垫块 60 x 5 mm）远端 60号 5MM 右内/左外</v>
          </cell>
          <cell r="K530" t="str">
            <v>185322</v>
          </cell>
          <cell r="L530" t="str">
            <v>上海逸慷贸易商行</v>
          </cell>
        </row>
        <row r="531">
          <cell r="B531" t="str">
            <v>L25145</v>
          </cell>
          <cell r="C531" t="str">
            <v>0306-00551</v>
          </cell>
          <cell r="D531" t="str">
            <v>组件式全膝关节系统-股骨假体垫块</v>
          </cell>
          <cell r="E531" t="str">
            <v>组件式全膝关节系统Vanguard 360 Revision Knee System</v>
          </cell>
          <cell r="F531" t="str">
            <v>国械注进20153132419</v>
          </cell>
          <cell r="G531" t="str">
            <v>3000491723</v>
          </cell>
          <cell r="H531" t="str">
            <v>个</v>
          </cell>
          <cell r="I531" t="str">
            <v>BiometOrthopedics 邦美骨科公司</v>
          </cell>
          <cell r="J531" t="str">
            <v>（LL/RM 股骨远端垫块 62.5 x 5 mm）远端 62.5号 5MM 右内/左外</v>
          </cell>
          <cell r="K531" t="str">
            <v>185323</v>
          </cell>
          <cell r="L531" t="str">
            <v>上海逸慷贸易商行</v>
          </cell>
        </row>
        <row r="532">
          <cell r="B532" t="str">
            <v>L25145</v>
          </cell>
          <cell r="C532" t="str">
            <v>0306-00552</v>
          </cell>
          <cell r="D532" t="str">
            <v>组件式全膝关节系统-股骨假体垫块</v>
          </cell>
          <cell r="E532" t="str">
            <v>组件式全膝关节系统Vanguard 360 Revision Knee System</v>
          </cell>
          <cell r="F532" t="str">
            <v>国械注进20153132419</v>
          </cell>
          <cell r="G532" t="str">
            <v>3000491682</v>
          </cell>
          <cell r="H532" t="str">
            <v>个</v>
          </cell>
          <cell r="I532" t="str">
            <v>BiometOrthopedics 邦美骨科公司</v>
          </cell>
          <cell r="J532" t="str">
            <v>（LL/RM 股骨远端垫块 65 x 5 mm）远端 65号 5MM 右内/左外</v>
          </cell>
          <cell r="K532" t="str">
            <v>185324</v>
          </cell>
          <cell r="L532" t="str">
            <v>上海逸慷贸易商行</v>
          </cell>
        </row>
        <row r="533">
          <cell r="B533" t="str">
            <v>L25145</v>
          </cell>
          <cell r="C533" t="str">
            <v>0306-00553</v>
          </cell>
          <cell r="D533" t="str">
            <v>组件式全膝关节系统-股骨假体垫块</v>
          </cell>
          <cell r="E533" t="str">
            <v>组件式全膝关节系统Vanguard 360 Revision Knee System</v>
          </cell>
          <cell r="F533" t="str">
            <v>国械注进20153132419</v>
          </cell>
          <cell r="G533" t="str">
            <v>3000469446</v>
          </cell>
          <cell r="H533" t="str">
            <v>个</v>
          </cell>
          <cell r="I533" t="str">
            <v>BiometOrthopedics 邦美骨科公司</v>
          </cell>
          <cell r="J533" t="str">
            <v>（LL/RM 股骨远端垫块 67.5 x 5 mm）远端 67.5号 5MM 右内/左外</v>
          </cell>
          <cell r="K533" t="str">
            <v>185325</v>
          </cell>
          <cell r="L533" t="str">
            <v>上海逸慷贸易商行</v>
          </cell>
        </row>
        <row r="534">
          <cell r="B534" t="str">
            <v>L25145</v>
          </cell>
          <cell r="C534" t="str">
            <v>0306-00554</v>
          </cell>
          <cell r="D534" t="str">
            <v>组件式全膝关节系统-股骨假体垫块</v>
          </cell>
          <cell r="E534" t="str">
            <v>组件式全膝关节系统Vanguard 360 Revision Knee System</v>
          </cell>
          <cell r="F534" t="str">
            <v>国械注进20153132419</v>
          </cell>
          <cell r="G534" t="str">
            <v>3000491713</v>
          </cell>
          <cell r="H534" t="str">
            <v>个</v>
          </cell>
          <cell r="I534" t="str">
            <v>BiometOrthopedics 邦美骨科公司</v>
          </cell>
          <cell r="J534" t="str">
            <v>（LL/RM 股骨远端垫块 70 x 5 mm）远端 70号 5MM 右内/左外</v>
          </cell>
          <cell r="K534" t="str">
            <v>185326</v>
          </cell>
          <cell r="L534" t="str">
            <v>上海逸慷贸易商行</v>
          </cell>
        </row>
        <row r="535">
          <cell r="B535" t="str">
            <v>L25145</v>
          </cell>
          <cell r="C535" t="str">
            <v>0306-00555</v>
          </cell>
          <cell r="D535" t="str">
            <v>组件式全膝关节系统-股骨假体垫块</v>
          </cell>
          <cell r="E535" t="str">
            <v>组件式全膝关节系统Vanguard 360 Revision Knee System</v>
          </cell>
          <cell r="F535" t="str">
            <v>国械注进20153132419</v>
          </cell>
          <cell r="G535" t="str">
            <v>3000491660</v>
          </cell>
          <cell r="H535" t="str">
            <v>个</v>
          </cell>
          <cell r="I535" t="str">
            <v>BiometOrthopedics 邦美骨科公司</v>
          </cell>
          <cell r="J535" t="str">
            <v>（LL/RM 股骨远端垫块 72.5 x 5 mm）远端 72.5号 5MM 右内/左外</v>
          </cell>
          <cell r="K535" t="str">
            <v>185327</v>
          </cell>
          <cell r="L535" t="str">
            <v>上海逸慷贸易商行</v>
          </cell>
        </row>
        <row r="536">
          <cell r="B536" t="str">
            <v>L25145</v>
          </cell>
          <cell r="C536" t="str">
            <v>0306-00556</v>
          </cell>
          <cell r="D536" t="str">
            <v>组件式全膝关节系统-股骨假体垫块</v>
          </cell>
          <cell r="E536" t="str">
            <v>组件式全膝关节系统Vanguard 360 Revision Knee System</v>
          </cell>
          <cell r="F536" t="str">
            <v>国械注进20153132419</v>
          </cell>
          <cell r="G536" t="str">
            <v>3000497192</v>
          </cell>
          <cell r="H536" t="str">
            <v>个</v>
          </cell>
          <cell r="I536" t="str">
            <v>BiometOrthopedics 邦美骨科公司</v>
          </cell>
          <cell r="J536" t="str">
            <v>（LL/RM 股骨远端垫块 75 x 5 mm）远端 75号 5MM 右内/左外</v>
          </cell>
          <cell r="K536" t="str">
            <v>185328</v>
          </cell>
          <cell r="L536" t="str">
            <v>上海逸慷贸易商行</v>
          </cell>
        </row>
        <row r="537">
          <cell r="B537" t="str">
            <v>L25145</v>
          </cell>
          <cell r="C537" t="str">
            <v>0306-00557</v>
          </cell>
          <cell r="D537" t="str">
            <v>组件式全膝关节系统-股骨假体垫块</v>
          </cell>
          <cell r="E537" t="str">
            <v>组件式全膝关节系统Vanguard 360 Revision Knee System</v>
          </cell>
          <cell r="F537" t="str">
            <v>国械注进20153132419</v>
          </cell>
          <cell r="G537" t="str">
            <v>3000497188</v>
          </cell>
          <cell r="H537" t="str">
            <v>个</v>
          </cell>
          <cell r="I537" t="str">
            <v>BiometOrthopedics 邦美骨科公司</v>
          </cell>
          <cell r="J537" t="str">
            <v>（LL/RM 股骨远端垫块 80 x 5 mm）远端 80号 5MM 右内/左外</v>
          </cell>
          <cell r="K537" t="str">
            <v>185330</v>
          </cell>
          <cell r="L537" t="str">
            <v>上海逸慷贸易商行</v>
          </cell>
        </row>
        <row r="538">
          <cell r="B538" t="str">
            <v>L25145</v>
          </cell>
          <cell r="C538" t="str">
            <v>0306-00558</v>
          </cell>
          <cell r="D538" t="str">
            <v>组件式全膝关节系统-股骨假体垫块</v>
          </cell>
          <cell r="E538" t="str">
            <v>组件式全膝关节系统Vanguard 360 Revision Knee System</v>
          </cell>
          <cell r="F538" t="str">
            <v>国械注进20153132419</v>
          </cell>
          <cell r="G538" t="str">
            <v>3000470156</v>
          </cell>
          <cell r="H538" t="str">
            <v>个</v>
          </cell>
          <cell r="I538" t="str">
            <v>BiometOrthopedics 邦美骨科公司</v>
          </cell>
          <cell r="J538" t="str">
            <v>（Universal 股骨后端垫块 55 x 5 mm）后髁 55号 5MM</v>
          </cell>
          <cell r="K538" t="str">
            <v>185340</v>
          </cell>
          <cell r="L538" t="str">
            <v>上海逸慷贸易商行</v>
          </cell>
        </row>
        <row r="539">
          <cell r="B539" t="str">
            <v>L25145</v>
          </cell>
          <cell r="C539" t="str">
            <v>0306-00559</v>
          </cell>
          <cell r="D539" t="str">
            <v>组件式全膝关节系统-股骨假体垫块</v>
          </cell>
          <cell r="E539" t="str">
            <v>组件式全膝关节系统Vanguard 360 Revision Knee System</v>
          </cell>
          <cell r="F539" t="str">
            <v>国械注进20153132419</v>
          </cell>
          <cell r="G539" t="str">
            <v>3000469985</v>
          </cell>
          <cell r="H539" t="str">
            <v>个</v>
          </cell>
          <cell r="I539" t="str">
            <v>BiometOrthopedics 邦美骨科公司</v>
          </cell>
          <cell r="J539" t="str">
            <v>（Universal 股骨后端垫块 57.5 x 5 mm）后髁 57.5号 5MM</v>
          </cell>
          <cell r="K539" t="str">
            <v>185341</v>
          </cell>
          <cell r="L539" t="str">
            <v>上海逸慷贸易商行</v>
          </cell>
        </row>
        <row r="540">
          <cell r="B540" t="str">
            <v>L25145</v>
          </cell>
          <cell r="C540" t="str">
            <v>0306-00560</v>
          </cell>
          <cell r="D540" t="str">
            <v>组件式全膝关节系统-股骨假体垫块</v>
          </cell>
          <cell r="E540" t="str">
            <v>组件式全膝关节系统Vanguard 360 Revision Knee System</v>
          </cell>
          <cell r="F540" t="str">
            <v>国械注进20153132419</v>
          </cell>
          <cell r="G540" t="str">
            <v>3000491710</v>
          </cell>
          <cell r="H540" t="str">
            <v>个</v>
          </cell>
          <cell r="I540" t="str">
            <v>BiometOrthopedics 邦美骨科公司</v>
          </cell>
          <cell r="J540" t="str">
            <v>（Universal 股骨后端垫块 60 x 5 mm）后髁 60号 5MM</v>
          </cell>
          <cell r="K540" t="str">
            <v>185342</v>
          </cell>
          <cell r="L540" t="str">
            <v>上海逸慷贸易商行</v>
          </cell>
        </row>
        <row r="541">
          <cell r="B541" t="str">
            <v>L25145</v>
          </cell>
          <cell r="C541" t="str">
            <v>0306-00561</v>
          </cell>
          <cell r="D541" t="str">
            <v>组件式全膝关节系统-股骨假体垫块</v>
          </cell>
          <cell r="E541" t="str">
            <v>组件式全膝关节系统Vanguard 360 Revision Knee System</v>
          </cell>
          <cell r="F541" t="str">
            <v>国械注进20153132419</v>
          </cell>
          <cell r="G541" t="str">
            <v>3000491726</v>
          </cell>
          <cell r="H541" t="str">
            <v>个</v>
          </cell>
          <cell r="I541" t="str">
            <v>BiometOrthopedics 邦美骨科公司</v>
          </cell>
          <cell r="J541" t="str">
            <v>（Universal 股骨后端垫块 62.5 x 5 mm）后髁 62.5号 5MM</v>
          </cell>
          <cell r="K541" t="str">
            <v>185343</v>
          </cell>
          <cell r="L541" t="str">
            <v>上海逸慷贸易商行</v>
          </cell>
        </row>
        <row r="542">
          <cell r="B542" t="str">
            <v>L25145</v>
          </cell>
          <cell r="C542" t="str">
            <v>0306-00562</v>
          </cell>
          <cell r="D542" t="str">
            <v>组件式全膝关节系统-股骨假体垫块</v>
          </cell>
          <cell r="E542" t="str">
            <v>组件式全膝关节系统Vanguard 360 Revision Knee System</v>
          </cell>
          <cell r="F542" t="str">
            <v>国械注进20153132419</v>
          </cell>
          <cell r="G542" t="str">
            <v>3000497213</v>
          </cell>
          <cell r="H542" t="str">
            <v>个</v>
          </cell>
          <cell r="I542" t="str">
            <v>BiometOrthopedics 邦美骨科公司</v>
          </cell>
          <cell r="J542" t="str">
            <v>（Universal 股骨后端垫块 65 x 5 mm）后髁 65号 5MM</v>
          </cell>
          <cell r="K542" t="str">
            <v>185344</v>
          </cell>
          <cell r="L542" t="str">
            <v>上海逸慷贸易商行</v>
          </cell>
        </row>
        <row r="543">
          <cell r="B543" t="str">
            <v>L25145</v>
          </cell>
          <cell r="C543" t="str">
            <v>0306-00563</v>
          </cell>
          <cell r="D543" t="str">
            <v>组件式全膝关节系统-股骨假体垫块</v>
          </cell>
          <cell r="E543" t="str">
            <v>组件式全膝关节系统Vanguard 360 Revision Knee System</v>
          </cell>
          <cell r="F543" t="str">
            <v>国械注进20153132419</v>
          </cell>
          <cell r="G543" t="str">
            <v>3000469455</v>
          </cell>
          <cell r="H543" t="str">
            <v>个</v>
          </cell>
          <cell r="I543" t="str">
            <v>BiometOrthopedics 邦美骨科公司</v>
          </cell>
          <cell r="J543" t="str">
            <v>（Universal 股骨后端垫块 67.5 x 5 mm）后髁 67.5号 5MM</v>
          </cell>
          <cell r="K543" t="str">
            <v>185345</v>
          </cell>
          <cell r="L543" t="str">
            <v>上海逸慷贸易商行</v>
          </cell>
        </row>
        <row r="544">
          <cell r="B544" t="str">
            <v>L25145</v>
          </cell>
          <cell r="C544" t="str">
            <v>0306-00564</v>
          </cell>
          <cell r="D544" t="str">
            <v>组件式全膝关节系统-股骨假体垫块</v>
          </cell>
          <cell r="E544" t="str">
            <v>组件式全膝关节系统Vanguard 360 Revision Knee System</v>
          </cell>
          <cell r="F544" t="str">
            <v>国械注进20153132419</v>
          </cell>
          <cell r="G544" t="str">
            <v>3000497206</v>
          </cell>
          <cell r="H544" t="str">
            <v>个</v>
          </cell>
          <cell r="I544" t="str">
            <v>BiometOrthopedics 邦美骨科公司</v>
          </cell>
          <cell r="J544" t="str">
            <v>（Universal 股骨后端垫块 70 x 5 mm）后髁 70号 5MM</v>
          </cell>
          <cell r="K544" t="str">
            <v>185346</v>
          </cell>
          <cell r="L544" t="str">
            <v>上海逸慷贸易商行</v>
          </cell>
        </row>
        <row r="545">
          <cell r="B545" t="str">
            <v>L25145</v>
          </cell>
          <cell r="C545" t="str">
            <v>0306-00565</v>
          </cell>
          <cell r="D545" t="str">
            <v>组件式全膝关节系统-股骨假体垫块</v>
          </cell>
          <cell r="E545" t="str">
            <v>组件式全膝关节系统Vanguard 360 Revision Knee System</v>
          </cell>
          <cell r="F545" t="str">
            <v>国械注进20153132419</v>
          </cell>
          <cell r="G545" t="str">
            <v>3000497197</v>
          </cell>
          <cell r="H545" t="str">
            <v>个</v>
          </cell>
          <cell r="I545" t="str">
            <v>BiometOrthopedics 邦美骨科公司</v>
          </cell>
          <cell r="J545" t="str">
            <v>（Universal 股骨后端垫块 72.5 x 5 mm）后髁 72.5号 5MM</v>
          </cell>
          <cell r="K545" t="str">
            <v>185347</v>
          </cell>
          <cell r="L545" t="str">
            <v>上海逸慷贸易商行</v>
          </cell>
        </row>
        <row r="546">
          <cell r="B546" t="str">
            <v>L25145</v>
          </cell>
          <cell r="C546" t="str">
            <v>0306-00566</v>
          </cell>
          <cell r="D546" t="str">
            <v>组件式全膝关节系统-股骨假体垫块</v>
          </cell>
          <cell r="E546" t="str">
            <v>组件式全膝关节系统Vanguard 360 Revision Knee System</v>
          </cell>
          <cell r="F546" t="str">
            <v>国械注进20153132419</v>
          </cell>
          <cell r="G546" t="str">
            <v>3000497189</v>
          </cell>
          <cell r="H546" t="str">
            <v>个</v>
          </cell>
          <cell r="I546" t="str">
            <v>BiometOrthopedics 邦美骨科公司</v>
          </cell>
          <cell r="J546" t="str">
            <v>（Universal 股骨后端垫块 75 x 5 mm）后髁 75号 5MM</v>
          </cell>
          <cell r="K546" t="str">
            <v>185348</v>
          </cell>
          <cell r="L546" t="str">
            <v>上海逸慷贸易商行</v>
          </cell>
        </row>
        <row r="547">
          <cell r="B547" t="str">
            <v>L25145</v>
          </cell>
          <cell r="C547" t="str">
            <v>0306-00567</v>
          </cell>
          <cell r="D547" t="str">
            <v>组件式全膝关节系统-股骨假体垫块</v>
          </cell>
          <cell r="E547" t="str">
            <v>组件式全膝关节系统Vanguard 360 Revision Knee System</v>
          </cell>
          <cell r="F547" t="str">
            <v>国械注进20153132419</v>
          </cell>
          <cell r="G547" t="str">
            <v>3000491680</v>
          </cell>
          <cell r="H547" t="str">
            <v>个</v>
          </cell>
          <cell r="I547" t="str">
            <v>BiometOrthopedics 邦美骨科公司</v>
          </cell>
          <cell r="J547" t="str">
            <v>（Universal 股骨后端垫块 80 x 5 mm）后髁 80号 5MM</v>
          </cell>
          <cell r="K547" t="str">
            <v>185350</v>
          </cell>
          <cell r="L547" t="str">
            <v>上海逸慷贸易商行</v>
          </cell>
        </row>
        <row r="548">
          <cell r="B548" t="str">
            <v>L25145</v>
          </cell>
          <cell r="C548" t="str">
            <v>0306-00568</v>
          </cell>
          <cell r="D548" t="str">
            <v>组件式全膝关节系统-股骨假体垫块</v>
          </cell>
          <cell r="E548" t="str">
            <v>组件式全膝关节系统Vanguard 360 Revision Knee System</v>
          </cell>
          <cell r="F548" t="str">
            <v>国械注进20153132419</v>
          </cell>
          <cell r="G548" t="str">
            <v>3000491750</v>
          </cell>
          <cell r="H548" t="str">
            <v>个</v>
          </cell>
          <cell r="I548" t="str">
            <v>BiometOrthopedics 邦美骨科公司</v>
          </cell>
          <cell r="J548" t="str">
            <v>（RL/LM 股骨远端垫块 55 x 10 mm）远端 55号 10MM 左内/右外</v>
          </cell>
          <cell r="K548" t="str">
            <v>185380</v>
          </cell>
          <cell r="L548" t="str">
            <v>上海逸慷贸易商行</v>
          </cell>
        </row>
        <row r="549">
          <cell r="B549" t="str">
            <v>L25145</v>
          </cell>
          <cell r="C549" t="str">
            <v>0306-00569</v>
          </cell>
          <cell r="D549" t="str">
            <v>组件式全膝关节系统-股骨假体垫块</v>
          </cell>
          <cell r="E549" t="str">
            <v>组件式全膝关节系统Vanguard 360 Revision Knee System</v>
          </cell>
          <cell r="F549" t="str">
            <v>国械注进20153132419</v>
          </cell>
          <cell r="G549" t="str">
            <v>3000491718</v>
          </cell>
          <cell r="H549" t="str">
            <v>个</v>
          </cell>
          <cell r="I549" t="str">
            <v>BiometOrthopedics 邦美骨科公司</v>
          </cell>
          <cell r="J549" t="str">
            <v>（RL/LM 股骨远端垫块 57.5 x 10 mm）远端 57.5号 10MM 左内/右外</v>
          </cell>
          <cell r="K549" t="str">
            <v>185381</v>
          </cell>
          <cell r="L549" t="str">
            <v>上海逸慷贸易商行</v>
          </cell>
        </row>
        <row r="550">
          <cell r="B550" t="str">
            <v>L25145</v>
          </cell>
          <cell r="C550" t="str">
            <v>0306-00570</v>
          </cell>
          <cell r="D550" t="str">
            <v>组件式全膝关节系统-股骨假体垫块</v>
          </cell>
          <cell r="E550" t="str">
            <v>组件式全膝关节系统Vanguard 360 Revision Knee System</v>
          </cell>
          <cell r="F550" t="str">
            <v>国械注进20153132419</v>
          </cell>
          <cell r="G550" t="str">
            <v>3000491674</v>
          </cell>
          <cell r="H550" t="str">
            <v>个</v>
          </cell>
          <cell r="I550" t="str">
            <v>BiometOrthopedics 邦美骨科公司</v>
          </cell>
          <cell r="J550" t="str">
            <v>（RL/LM 股骨远端垫块 60 x 10 mm）远端 60号 10MM 左内/右外</v>
          </cell>
          <cell r="K550" t="str">
            <v>185382</v>
          </cell>
          <cell r="L550" t="str">
            <v>上海逸慷贸易商行</v>
          </cell>
        </row>
        <row r="551">
          <cell r="B551" t="str">
            <v>L25145</v>
          </cell>
          <cell r="C551" t="str">
            <v>0306-00571</v>
          </cell>
          <cell r="D551" t="str">
            <v>组件式全膝关节系统-股骨假体垫块</v>
          </cell>
          <cell r="E551" t="str">
            <v>组件式全膝关节系统Vanguard 360 Revision Knee System</v>
          </cell>
          <cell r="F551" t="str">
            <v>国械注进20153132419</v>
          </cell>
          <cell r="G551" t="str">
            <v>3000469440</v>
          </cell>
          <cell r="H551" t="str">
            <v>个</v>
          </cell>
          <cell r="I551" t="str">
            <v>BiometOrthopedics 邦美骨科公司</v>
          </cell>
          <cell r="J551" t="str">
            <v>（RL/LM 股骨远端垫块 62.5 x 10 mm）远端 62.5号 10MM 左内/右外</v>
          </cell>
          <cell r="K551" t="str">
            <v>185383</v>
          </cell>
          <cell r="L551" t="str">
            <v>上海逸慷贸易商行</v>
          </cell>
        </row>
        <row r="552">
          <cell r="B552" t="str">
            <v>L25145</v>
          </cell>
          <cell r="C552" t="str">
            <v>0306-00572</v>
          </cell>
          <cell r="D552" t="str">
            <v>组件式全膝关节系统-股骨假体垫块</v>
          </cell>
          <cell r="E552" t="str">
            <v>组件式全膝关节系统Vanguard 360 Revision Knee System</v>
          </cell>
          <cell r="F552" t="str">
            <v>国械注进20153132419</v>
          </cell>
          <cell r="G552" t="str">
            <v>3000497195</v>
          </cell>
          <cell r="H552" t="str">
            <v>个</v>
          </cell>
          <cell r="I552" t="str">
            <v>BiometOrthopedics 邦美骨科公司</v>
          </cell>
          <cell r="J552" t="str">
            <v>（RL/LM 股骨远端垫块 65 x 10 mm）远端 65号 10MM 左内/右外</v>
          </cell>
          <cell r="K552" t="str">
            <v>185384</v>
          </cell>
          <cell r="L552" t="str">
            <v>上海逸慷贸易商行</v>
          </cell>
        </row>
        <row r="553">
          <cell r="B553" t="str">
            <v>L25145</v>
          </cell>
          <cell r="C553" t="str">
            <v>0306-00573</v>
          </cell>
          <cell r="D553" t="str">
            <v>组件式全膝关节系统-股骨假体垫块</v>
          </cell>
          <cell r="E553" t="str">
            <v>组件式全膝关节系统Vanguard 360 Revision Knee System</v>
          </cell>
          <cell r="F553" t="str">
            <v>国械注进20153132419</v>
          </cell>
          <cell r="G553" t="str">
            <v>3000491755</v>
          </cell>
          <cell r="H553" t="str">
            <v>个</v>
          </cell>
          <cell r="I553" t="str">
            <v>BiometOrthopedics 邦美骨科公司</v>
          </cell>
          <cell r="J553" t="str">
            <v>（RL/LM 股骨远端垫块 67.5 x 10 mm）远端 67.5号 10MM 左内/右外</v>
          </cell>
          <cell r="K553" t="str">
            <v>185385</v>
          </cell>
          <cell r="L553" t="str">
            <v>上海逸慷贸易商行</v>
          </cell>
        </row>
        <row r="554">
          <cell r="B554" t="str">
            <v>L25145</v>
          </cell>
          <cell r="C554" t="str">
            <v>0306-00574</v>
          </cell>
          <cell r="D554" t="str">
            <v>组件式全膝关节系统-股骨假体垫块</v>
          </cell>
          <cell r="E554" t="str">
            <v>组件式全膝关节系统Vanguard 360 Revision Knee System</v>
          </cell>
          <cell r="F554" t="str">
            <v>国械注进20153132419</v>
          </cell>
          <cell r="G554" t="str">
            <v>3000491691</v>
          </cell>
          <cell r="H554" t="str">
            <v>个</v>
          </cell>
          <cell r="I554" t="str">
            <v>BiometOrthopedics 邦美骨科公司</v>
          </cell>
          <cell r="J554" t="str">
            <v>（RL/LM 股骨远端垫块 70 x 10 mm）远端 70号 10MM 左内/右外</v>
          </cell>
          <cell r="K554" t="str">
            <v>185386</v>
          </cell>
          <cell r="L554" t="str">
            <v>上海逸慷贸易商行</v>
          </cell>
        </row>
        <row r="555">
          <cell r="B555" t="str">
            <v>L25145</v>
          </cell>
          <cell r="C555" t="str">
            <v>0306-00575</v>
          </cell>
          <cell r="D555" t="str">
            <v>组件式全膝关节系统-股骨假体垫块</v>
          </cell>
          <cell r="E555" t="str">
            <v>组件式全膝关节系统Vanguard 360 Revision Knee System</v>
          </cell>
          <cell r="F555" t="str">
            <v>国械注进20153132419</v>
          </cell>
          <cell r="G555" t="str">
            <v>3000497196</v>
          </cell>
          <cell r="H555" t="str">
            <v>个</v>
          </cell>
          <cell r="I555" t="str">
            <v>BiometOrthopedics 邦美骨科公司</v>
          </cell>
          <cell r="J555" t="str">
            <v>（RL/LM 股骨远端垫块 72.5 x 10 mm）远端 72.5号 10MM 左内/右外</v>
          </cell>
          <cell r="K555" t="str">
            <v>185387</v>
          </cell>
          <cell r="L555" t="str">
            <v>上海逸慷贸易商行</v>
          </cell>
        </row>
        <row r="556">
          <cell r="B556" t="str">
            <v>L25145</v>
          </cell>
          <cell r="C556" t="str">
            <v>0306-00576</v>
          </cell>
          <cell r="D556" t="str">
            <v>组件式全膝关节系统-股骨假体垫块</v>
          </cell>
          <cell r="E556" t="str">
            <v>组件式全膝关节系统Vanguard 360 Revision Knee System</v>
          </cell>
          <cell r="F556" t="str">
            <v>国械注进20153132419</v>
          </cell>
          <cell r="G556" t="str">
            <v>3000469445</v>
          </cell>
          <cell r="H556" t="str">
            <v>个</v>
          </cell>
          <cell r="I556" t="str">
            <v>BiometOrthopedics 邦美骨科公司</v>
          </cell>
          <cell r="J556" t="str">
            <v>（RL/LM 股骨远端垫块 75 x 10 mm）远端 75号 10MM 左内/右外</v>
          </cell>
          <cell r="K556" t="str">
            <v>185388</v>
          </cell>
          <cell r="L556" t="str">
            <v>上海逸慷贸易商行</v>
          </cell>
        </row>
        <row r="557">
          <cell r="B557" t="str">
            <v>L25145</v>
          </cell>
          <cell r="C557" t="str">
            <v>0306-00577</v>
          </cell>
          <cell r="D557" t="str">
            <v>组件式全膝关节系统-股骨假体垫块</v>
          </cell>
          <cell r="E557" t="str">
            <v>组件式全膝关节系统Vanguard 360 Revision Knee System</v>
          </cell>
          <cell r="F557" t="str">
            <v>国械注进20153132419</v>
          </cell>
          <cell r="G557" t="str">
            <v>3000497214</v>
          </cell>
          <cell r="H557" t="str">
            <v>个</v>
          </cell>
          <cell r="I557" t="str">
            <v>BiometOrthopedics 邦美骨科公司</v>
          </cell>
          <cell r="J557" t="str">
            <v>（RL/LM 股骨远端垫块 80 x 10 mm）远端 80号 10MM 左内/右外</v>
          </cell>
          <cell r="K557" t="str">
            <v>185390</v>
          </cell>
          <cell r="L557" t="str">
            <v>上海逸慷贸易商行</v>
          </cell>
        </row>
        <row r="558">
          <cell r="B558" t="str">
            <v>L25145</v>
          </cell>
          <cell r="C558" t="str">
            <v>0306-00578</v>
          </cell>
          <cell r="D558" t="str">
            <v>组件式全膝关节系统-股骨假体垫块</v>
          </cell>
          <cell r="E558" t="str">
            <v>组件式全膝关节系统Vanguard 360 Revision Knee System</v>
          </cell>
          <cell r="F558" t="str">
            <v>国械注进20153132419</v>
          </cell>
          <cell r="G558" t="str">
            <v>3000469435</v>
          </cell>
          <cell r="H558" t="str">
            <v>个</v>
          </cell>
          <cell r="I558" t="str">
            <v>BiometOrthopedics 邦美骨科公司</v>
          </cell>
          <cell r="J558" t="str">
            <v>（LL/RM 股骨远端垫块  55 x 10 mm）远端 55号 10MM 右内/左外</v>
          </cell>
          <cell r="K558" t="str">
            <v>185400</v>
          </cell>
          <cell r="L558" t="str">
            <v>上海逸慷贸易商行</v>
          </cell>
        </row>
        <row r="559">
          <cell r="B559" t="str">
            <v>L25145</v>
          </cell>
          <cell r="C559" t="str">
            <v>0306-00579</v>
          </cell>
          <cell r="D559" t="str">
            <v>组件式全膝关节系统-股骨假体垫块</v>
          </cell>
          <cell r="E559" t="str">
            <v>组件式全膝关节系统Vanguard 360 Revision Knee System</v>
          </cell>
          <cell r="F559" t="str">
            <v>国械注进20153132419</v>
          </cell>
          <cell r="G559" t="str">
            <v>3000469430</v>
          </cell>
          <cell r="H559" t="str">
            <v>个</v>
          </cell>
          <cell r="I559" t="str">
            <v>BiometOrthopedics 邦美骨科公司</v>
          </cell>
          <cell r="J559" t="str">
            <v>（LL/RM 股骨远端垫块  57.5 x 10 mm）远端 57.5号 10MM 右内/左外</v>
          </cell>
          <cell r="K559" t="str">
            <v>185401</v>
          </cell>
          <cell r="L559" t="str">
            <v>上海逸慷贸易商行</v>
          </cell>
        </row>
        <row r="560">
          <cell r="B560" t="str">
            <v>L25145</v>
          </cell>
          <cell r="C560" t="str">
            <v>0306-00580</v>
          </cell>
          <cell r="D560" t="str">
            <v>组件式全膝关节系统-股骨假体垫块</v>
          </cell>
          <cell r="E560" t="str">
            <v>组件式全膝关节系统Vanguard 360 Revision Knee System</v>
          </cell>
          <cell r="F560" t="str">
            <v>国械注进20153132419</v>
          </cell>
          <cell r="G560" t="str">
            <v>3000497207</v>
          </cell>
          <cell r="H560" t="str">
            <v>个</v>
          </cell>
          <cell r="I560" t="str">
            <v>BiometOrthopedics 邦美骨科公司</v>
          </cell>
          <cell r="J560" t="str">
            <v>（LL/RM 股骨远端垫块  60 x 10 mm）远端 60号 10MM 右内/左外</v>
          </cell>
          <cell r="K560" t="str">
            <v>185402</v>
          </cell>
          <cell r="L560" t="str">
            <v>上海逸慷贸易商行</v>
          </cell>
        </row>
        <row r="561">
          <cell r="B561" t="str">
            <v>L25145</v>
          </cell>
          <cell r="C561" t="str">
            <v>0306-00581</v>
          </cell>
          <cell r="D561" t="str">
            <v>组件式全膝关节系统-股骨假体垫块</v>
          </cell>
          <cell r="E561" t="str">
            <v>组件式全膝关节系统Vanguard 360 Revision Knee System</v>
          </cell>
          <cell r="F561" t="str">
            <v>国械注进20153132419</v>
          </cell>
          <cell r="G561" t="str">
            <v>3000497216</v>
          </cell>
          <cell r="H561" t="str">
            <v>个</v>
          </cell>
          <cell r="I561" t="str">
            <v>BiometOrthopedics 邦美骨科公司</v>
          </cell>
          <cell r="J561" t="str">
            <v>（LL/RM 股骨远端垫块  62.5 x 10 mm）远端 62.5号 10MM 右内/左外</v>
          </cell>
          <cell r="K561" t="str">
            <v>185403</v>
          </cell>
          <cell r="L561" t="str">
            <v>上海逸慷贸易商行</v>
          </cell>
        </row>
        <row r="562">
          <cell r="B562" t="str">
            <v>L25145</v>
          </cell>
          <cell r="C562" t="str">
            <v>0306-00582</v>
          </cell>
          <cell r="D562" t="str">
            <v>组件式全膝关节系统-股骨假体垫块</v>
          </cell>
          <cell r="E562" t="str">
            <v>组件式全膝关节系统Vanguard 360 Revision Knee System</v>
          </cell>
          <cell r="F562" t="str">
            <v>国械注进20153132419</v>
          </cell>
          <cell r="G562" t="str">
            <v>3000497200</v>
          </cell>
          <cell r="H562" t="str">
            <v>个</v>
          </cell>
          <cell r="I562" t="str">
            <v>BiometOrthopedics 邦美骨科公司</v>
          </cell>
          <cell r="J562" t="str">
            <v>（LL/RM 股骨远端垫块  65 x 10 mm）远端 65号 10MM 右内/左外</v>
          </cell>
          <cell r="K562" t="str">
            <v>185404</v>
          </cell>
          <cell r="L562" t="str">
            <v>上海逸慷贸易商行</v>
          </cell>
        </row>
        <row r="563">
          <cell r="B563" t="str">
            <v>L25145</v>
          </cell>
          <cell r="C563" t="str">
            <v>0306-00583</v>
          </cell>
          <cell r="D563" t="str">
            <v>组件式全膝关节系统-股骨假体垫块</v>
          </cell>
          <cell r="E563" t="str">
            <v>组件式全膝关节系统Vanguard 360 Revision Knee System</v>
          </cell>
          <cell r="F563" t="str">
            <v>国械注进20153132419</v>
          </cell>
          <cell r="G563" t="str">
            <v>3000497209</v>
          </cell>
          <cell r="H563" t="str">
            <v>个</v>
          </cell>
          <cell r="I563" t="str">
            <v>BiometOrthopedics 邦美骨科公司</v>
          </cell>
          <cell r="J563" t="str">
            <v>（LL/RM 股骨远端垫块  67.5 x 10 mm）远端 67.5号 10MM 右内/左外</v>
          </cell>
          <cell r="K563" t="str">
            <v>185405</v>
          </cell>
          <cell r="L563" t="str">
            <v>上海逸慷贸易商行</v>
          </cell>
        </row>
        <row r="564">
          <cell r="B564" t="str">
            <v>L25145</v>
          </cell>
          <cell r="C564" t="str">
            <v>0306-00584</v>
          </cell>
          <cell r="D564" t="str">
            <v>组件式全膝关节系统-股骨假体垫块</v>
          </cell>
          <cell r="E564" t="str">
            <v>组件式全膝关节系统Vanguard 360 Revision Knee System</v>
          </cell>
          <cell r="F564" t="str">
            <v>国械注进20153132419</v>
          </cell>
          <cell r="G564" t="str">
            <v>3000491738</v>
          </cell>
          <cell r="H564" t="str">
            <v>个</v>
          </cell>
          <cell r="I564" t="str">
            <v>BiometOrthopedics 邦美骨科公司</v>
          </cell>
          <cell r="J564" t="str">
            <v>（LL/RM 股骨远端垫块  70 x 10 mm）远端 70号 10MM 右内/左外</v>
          </cell>
          <cell r="K564" t="str">
            <v>185406</v>
          </cell>
          <cell r="L564" t="str">
            <v>上海逸慷贸易商行</v>
          </cell>
        </row>
        <row r="565">
          <cell r="B565" t="str">
            <v>L25145</v>
          </cell>
          <cell r="C565" t="str">
            <v>0306-00585</v>
          </cell>
          <cell r="D565" t="str">
            <v>组件式全膝关节系统-股骨假体垫块</v>
          </cell>
          <cell r="E565" t="str">
            <v>组件式全膝关节系统Vanguard 360 Revision Knee System</v>
          </cell>
          <cell r="F565" t="str">
            <v>国械注进20153132419</v>
          </cell>
          <cell r="G565" t="str">
            <v>3000497194</v>
          </cell>
          <cell r="H565" t="str">
            <v>个</v>
          </cell>
          <cell r="I565" t="str">
            <v>BiometOrthopedics 邦美骨科公司</v>
          </cell>
          <cell r="J565" t="str">
            <v>（LL/RM 股骨远端垫块  72.5 x 10 mm）远端 72.5号 10MM 右内/左外</v>
          </cell>
          <cell r="K565" t="str">
            <v>185407</v>
          </cell>
          <cell r="L565" t="str">
            <v>上海逸慷贸易商行</v>
          </cell>
        </row>
        <row r="566">
          <cell r="B566" t="str">
            <v>L25145</v>
          </cell>
          <cell r="C566" t="str">
            <v>0306-00586</v>
          </cell>
          <cell r="D566" t="str">
            <v>组件式全膝关节系统-股骨假体垫块</v>
          </cell>
          <cell r="E566" t="str">
            <v>组件式全膝关节系统Vanguard 360 Revision Knee System</v>
          </cell>
          <cell r="F566" t="str">
            <v>国械注进20153132419</v>
          </cell>
          <cell r="G566" t="str">
            <v>3000491625</v>
          </cell>
          <cell r="H566" t="str">
            <v>个</v>
          </cell>
          <cell r="I566" t="str">
            <v>BiometOrthopedics 邦美骨科公司</v>
          </cell>
          <cell r="J566" t="str">
            <v>（LL/RM 股骨远端垫块  75 x 10 mm）远端 75号 10MM 右内/左外</v>
          </cell>
          <cell r="K566" t="str">
            <v>185408</v>
          </cell>
          <cell r="L566" t="str">
            <v>上海逸慷贸易商行</v>
          </cell>
        </row>
        <row r="567">
          <cell r="B567" t="str">
            <v>L25145</v>
          </cell>
          <cell r="C567" t="str">
            <v>0306-00587</v>
          </cell>
          <cell r="D567" t="str">
            <v>组件式全膝关节系统-股骨假体垫块</v>
          </cell>
          <cell r="E567" t="str">
            <v>组件式全膝关节系统Vanguard 360 Revision Knee System</v>
          </cell>
          <cell r="F567" t="str">
            <v>国械注进20153132419</v>
          </cell>
          <cell r="G567" t="str">
            <v>3000469438</v>
          </cell>
          <cell r="H567" t="str">
            <v>个</v>
          </cell>
          <cell r="I567" t="str">
            <v>BiometOrthopedics 邦美骨科公司</v>
          </cell>
          <cell r="J567" t="str">
            <v>（LL/RM 股骨远端垫块  80 x 10 mm）远端 80号 10MM 右内/左外</v>
          </cell>
          <cell r="K567" t="str">
            <v>185410</v>
          </cell>
          <cell r="L567" t="str">
            <v>上海逸慷贸易商行</v>
          </cell>
        </row>
        <row r="568">
          <cell r="B568" t="str">
            <v>L25145</v>
          </cell>
          <cell r="C568" t="str">
            <v>0306-00588</v>
          </cell>
          <cell r="D568" t="str">
            <v>组件式全膝关节系统-股骨假体垫块</v>
          </cell>
          <cell r="E568" t="str">
            <v>组件式全膝关节系统Vanguard 360 Revision Knee System</v>
          </cell>
          <cell r="F568" t="str">
            <v>国械注进20153132419</v>
          </cell>
          <cell r="G568" t="str">
            <v>3000470159</v>
          </cell>
          <cell r="H568" t="str">
            <v>个</v>
          </cell>
          <cell r="I568" t="str">
            <v>BiometOrthopedics 邦美骨科公司</v>
          </cell>
          <cell r="J568" t="str">
            <v>（Universal 股骨后端垫块 55 x 10 mm）后髁 55号 10MM</v>
          </cell>
          <cell r="K568" t="str">
            <v>185420</v>
          </cell>
          <cell r="L568" t="str">
            <v>上海逸慷贸易商行</v>
          </cell>
        </row>
        <row r="569">
          <cell r="B569" t="str">
            <v>L25145</v>
          </cell>
          <cell r="C569" t="str">
            <v>0306-00589</v>
          </cell>
          <cell r="D569" t="str">
            <v>组件式全膝关节系统-股骨假体垫块</v>
          </cell>
          <cell r="E569" t="str">
            <v>组件式全膝关节系统Vanguard 360 Revision Knee System</v>
          </cell>
          <cell r="F569" t="str">
            <v>国械注进20153132419</v>
          </cell>
          <cell r="G569" t="str">
            <v>3000469984</v>
          </cell>
          <cell r="H569" t="str">
            <v>个</v>
          </cell>
          <cell r="I569" t="str">
            <v>BiometOrthopedics 邦美骨科公司</v>
          </cell>
          <cell r="J569" t="str">
            <v>（Universal 股骨后端垫块 57.5 x 10 mm）后髁 57.5号 10MM</v>
          </cell>
          <cell r="K569" t="str">
            <v>185421</v>
          </cell>
          <cell r="L569" t="str">
            <v>上海逸慷贸易商行</v>
          </cell>
        </row>
        <row r="570">
          <cell r="B570" t="str">
            <v>L25145</v>
          </cell>
          <cell r="C570" t="str">
            <v>0306-00590</v>
          </cell>
          <cell r="D570" t="str">
            <v>组件式全膝关节系统-股骨假体垫块</v>
          </cell>
          <cell r="E570" t="str">
            <v>组件式全膝关节系统Vanguard 360 Revision Knee System</v>
          </cell>
          <cell r="F570" t="str">
            <v>国械注进20153132419</v>
          </cell>
          <cell r="G570" t="str">
            <v>3000491602</v>
          </cell>
          <cell r="H570" t="str">
            <v>个</v>
          </cell>
          <cell r="I570" t="str">
            <v>BiometOrthopedics 邦美骨科公司</v>
          </cell>
          <cell r="J570" t="str">
            <v>（Universal 股骨后端垫块 60 x 10 mm）后髁 60号 10MM</v>
          </cell>
          <cell r="K570" t="str">
            <v>185422</v>
          </cell>
          <cell r="L570" t="str">
            <v>上海逸慷贸易商行</v>
          </cell>
        </row>
        <row r="571">
          <cell r="B571" t="str">
            <v>L25145</v>
          </cell>
          <cell r="C571" t="str">
            <v>0306-00591</v>
          </cell>
          <cell r="D571" t="str">
            <v>组件式全膝关节系统-股骨假体垫块</v>
          </cell>
          <cell r="E571" t="str">
            <v>组件式全膝关节系统Vanguard 360 Revision Knee System</v>
          </cell>
          <cell r="F571" t="str">
            <v>国械注进20153132419</v>
          </cell>
          <cell r="G571" t="str">
            <v>3000497187</v>
          </cell>
          <cell r="H571" t="str">
            <v>个</v>
          </cell>
          <cell r="I571" t="str">
            <v>BiometOrthopedics 邦美骨科公司</v>
          </cell>
          <cell r="J571" t="str">
            <v>（Universal 股骨后端垫块 62.5 x 10 mm）后髁 62.5号 10MM</v>
          </cell>
          <cell r="K571" t="str">
            <v>185423</v>
          </cell>
          <cell r="L571" t="str">
            <v>上海逸慷贸易商行</v>
          </cell>
        </row>
        <row r="572">
          <cell r="B572" t="str">
            <v>L25145</v>
          </cell>
          <cell r="C572" t="str">
            <v>0306-00592</v>
          </cell>
          <cell r="D572" t="str">
            <v>组件式全膝关节系统-股骨假体垫块</v>
          </cell>
          <cell r="E572" t="str">
            <v>组件式全膝关节系统Vanguard 360 Revision Knee System</v>
          </cell>
          <cell r="F572" t="str">
            <v>国械注进20153132419</v>
          </cell>
          <cell r="G572" t="str">
            <v>3000491653</v>
          </cell>
          <cell r="H572" t="str">
            <v>个</v>
          </cell>
          <cell r="I572" t="str">
            <v>BiometOrthopedics 邦美骨科公司</v>
          </cell>
          <cell r="J572" t="str">
            <v>（Universal 股骨后端垫块 65 x 10 mm）后髁 65号 10MM</v>
          </cell>
          <cell r="K572" t="str">
            <v>185424</v>
          </cell>
          <cell r="L572" t="str">
            <v>上海逸慷贸易商行</v>
          </cell>
        </row>
        <row r="573">
          <cell r="B573" t="str">
            <v>L25145</v>
          </cell>
          <cell r="C573" t="str">
            <v>0306-00593</v>
          </cell>
          <cell r="D573" t="str">
            <v>组件式全膝关节系统-股骨假体垫块</v>
          </cell>
          <cell r="E573" t="str">
            <v>组件式全膝关节系统Vanguard 360 Revision Knee System</v>
          </cell>
          <cell r="F573" t="str">
            <v>国械注进20153132419</v>
          </cell>
          <cell r="G573" t="str">
            <v>3000469986</v>
          </cell>
          <cell r="H573" t="str">
            <v>个</v>
          </cell>
          <cell r="I573" t="str">
            <v>BiometOrthopedics 邦美骨科公司</v>
          </cell>
          <cell r="J573" t="str">
            <v>（Universal 股骨后端垫块 67.5 x 10 mm）后髁 67.5号 10MM</v>
          </cell>
          <cell r="K573" t="str">
            <v>185425</v>
          </cell>
          <cell r="L573" t="str">
            <v>上海逸慷贸易商行</v>
          </cell>
        </row>
        <row r="574">
          <cell r="B574" t="str">
            <v>L25145</v>
          </cell>
          <cell r="C574" t="str">
            <v>0306-00594</v>
          </cell>
          <cell r="D574" t="str">
            <v>组件式全膝关节系统-股骨假体垫块</v>
          </cell>
          <cell r="E574" t="str">
            <v>组件式全膝关节系统Vanguard 360 Revision Knee System</v>
          </cell>
          <cell r="F574" t="str">
            <v>国械注进20153132419</v>
          </cell>
          <cell r="G574" t="str">
            <v>3000470163</v>
          </cell>
          <cell r="H574" t="str">
            <v>个</v>
          </cell>
          <cell r="I574" t="str">
            <v>BiometOrthopedics 邦美骨科公司</v>
          </cell>
          <cell r="J574" t="str">
            <v>（Universal 股骨后端垫块 70 x 10 mm）后髁 70号 10MM</v>
          </cell>
          <cell r="K574" t="str">
            <v>185426</v>
          </cell>
          <cell r="L574" t="str">
            <v>上海逸慷贸易商行</v>
          </cell>
        </row>
        <row r="575">
          <cell r="B575" t="str">
            <v>L25145</v>
          </cell>
          <cell r="C575" t="str">
            <v>0306-00595</v>
          </cell>
          <cell r="D575" t="str">
            <v>组件式全膝关节系统-股骨假体垫块</v>
          </cell>
          <cell r="E575" t="str">
            <v>组件式全膝关节系统Vanguard 360 Revision Knee System</v>
          </cell>
          <cell r="F575" t="str">
            <v>国械注进20153132419</v>
          </cell>
          <cell r="G575" t="str">
            <v>3000470160</v>
          </cell>
          <cell r="H575" t="str">
            <v>个</v>
          </cell>
          <cell r="I575" t="str">
            <v>BiometOrthopedics 邦美骨科公司</v>
          </cell>
          <cell r="J575" t="str">
            <v>（Universal 股骨后端垫块 72.5 x 10 mm）后髁 72.5号 10MM</v>
          </cell>
          <cell r="K575" t="str">
            <v>185427</v>
          </cell>
          <cell r="L575" t="str">
            <v>上海逸慷贸易商行</v>
          </cell>
        </row>
        <row r="576">
          <cell r="B576" t="str">
            <v>L25145</v>
          </cell>
          <cell r="C576" t="str">
            <v>0306-00596</v>
          </cell>
          <cell r="D576" t="str">
            <v>组件式全膝关节系统-股骨假体垫块</v>
          </cell>
          <cell r="E576" t="str">
            <v>组件式全膝关节系统Vanguard 360 Revision Knee System</v>
          </cell>
          <cell r="F576" t="str">
            <v>国械注进20153132419</v>
          </cell>
          <cell r="G576" t="str">
            <v>3000491698</v>
          </cell>
          <cell r="H576" t="str">
            <v>个</v>
          </cell>
          <cell r="I576" t="str">
            <v>BiometOrthopedics 邦美骨科公司</v>
          </cell>
          <cell r="J576" t="str">
            <v>（Universal 股骨后端垫块 75 x 10 mm）后髁 75号 10MM</v>
          </cell>
          <cell r="K576" t="str">
            <v>185428</v>
          </cell>
          <cell r="L576" t="str">
            <v>上海逸慷贸易商行</v>
          </cell>
        </row>
        <row r="577">
          <cell r="B577" t="str">
            <v>L25145</v>
          </cell>
          <cell r="C577" t="str">
            <v>0306-00597</v>
          </cell>
          <cell r="D577" t="str">
            <v>组件式全膝关节系统-股骨假体垫块</v>
          </cell>
          <cell r="E577" t="str">
            <v>组件式全膝关节系统Vanguard 360 Revision Knee System</v>
          </cell>
          <cell r="F577" t="str">
            <v>国械注进20153132419</v>
          </cell>
          <cell r="G577" t="str">
            <v>3000497208</v>
          </cell>
          <cell r="H577" t="str">
            <v>个</v>
          </cell>
          <cell r="I577" t="str">
            <v>BiometOrthopedics 邦美骨科公司</v>
          </cell>
          <cell r="J577" t="str">
            <v>（Universal 股骨后端垫块 80 x 10 mm）后髁 80号 10MM</v>
          </cell>
          <cell r="K577" t="str">
            <v>185430</v>
          </cell>
          <cell r="L577" t="str">
            <v>上海逸慷贸易商行</v>
          </cell>
        </row>
        <row r="578">
          <cell r="B578" t="str">
            <v>L25145</v>
          </cell>
          <cell r="C578" t="str">
            <v>0306-00598</v>
          </cell>
          <cell r="D578" t="str">
            <v>组件式全膝关节系统-股骨假体垫块</v>
          </cell>
          <cell r="E578" t="str">
            <v>组件式全膝关节系统Vanguard 360 Revision Knee System</v>
          </cell>
          <cell r="F578" t="str">
            <v>国械注进20153132419</v>
          </cell>
          <cell r="G578" t="str">
            <v>3000491731</v>
          </cell>
          <cell r="H578" t="str">
            <v>个</v>
          </cell>
          <cell r="I578" t="str">
            <v>BiometOrthopedics 邦美骨科公司</v>
          </cell>
          <cell r="J578" t="str">
            <v>（RL/LM 股骨远端垫块 55 x 15 mm）远端 55号 15MM 左内/右外</v>
          </cell>
          <cell r="K578" t="str">
            <v>185460</v>
          </cell>
          <cell r="L578" t="str">
            <v>上海逸慷贸易商行</v>
          </cell>
        </row>
        <row r="579">
          <cell r="B579" t="str">
            <v>L25145</v>
          </cell>
          <cell r="C579" t="str">
            <v>0306-00599</v>
          </cell>
          <cell r="D579" t="str">
            <v>组件式全膝关节系统-股骨假体垫块</v>
          </cell>
          <cell r="E579" t="str">
            <v>组件式全膝关节系统Vanguard 360 Revision Knee System</v>
          </cell>
          <cell r="F579" t="str">
            <v>国械注进20153132419</v>
          </cell>
          <cell r="G579" t="str">
            <v>3000497215</v>
          </cell>
          <cell r="H579" t="str">
            <v>个</v>
          </cell>
          <cell r="I579" t="str">
            <v>BiometOrthopedics 邦美骨科公司</v>
          </cell>
          <cell r="J579" t="str">
            <v>（RL/LM 股骨远端垫块 57.5 x 15 mm）远端 57.5号 15MM 左内/右外</v>
          </cell>
          <cell r="K579" t="str">
            <v>185461</v>
          </cell>
          <cell r="L579" t="str">
            <v>上海逸慷贸易商行</v>
          </cell>
        </row>
        <row r="580">
          <cell r="B580" t="str">
            <v>L25145</v>
          </cell>
          <cell r="C580" t="str">
            <v>0306-00600</v>
          </cell>
          <cell r="D580" t="str">
            <v>组件式全膝关节系统-股骨假体垫块</v>
          </cell>
          <cell r="E580" t="str">
            <v>组件式全膝关节系统Vanguard 360 Revision Knee System</v>
          </cell>
          <cell r="F580" t="str">
            <v>国械注进20153132419</v>
          </cell>
          <cell r="G580" t="str">
            <v>3000497190</v>
          </cell>
          <cell r="H580" t="str">
            <v>个</v>
          </cell>
          <cell r="I580" t="str">
            <v>BiometOrthopedics 邦美骨科公司</v>
          </cell>
          <cell r="J580" t="str">
            <v>（RL/LM 股骨远端垫块 60 x 15 mm）远端 60号 15MM 左内/右外</v>
          </cell>
          <cell r="K580" t="str">
            <v>185462</v>
          </cell>
          <cell r="L580" t="str">
            <v>上海逸慷贸易商行</v>
          </cell>
        </row>
        <row r="581">
          <cell r="B581" t="str">
            <v>L25145</v>
          </cell>
          <cell r="C581" t="str">
            <v>0306-00601</v>
          </cell>
          <cell r="D581" t="str">
            <v>组件式全膝关节系统-股骨假体垫块</v>
          </cell>
          <cell r="E581" t="str">
            <v>组件式全膝关节系统Vanguard 360 Revision Knee System</v>
          </cell>
          <cell r="F581" t="str">
            <v>国械注进20153132419</v>
          </cell>
          <cell r="G581" t="str">
            <v>3000469425</v>
          </cell>
          <cell r="H581" t="str">
            <v>个</v>
          </cell>
          <cell r="I581" t="str">
            <v>BiometOrthopedics 邦美骨科公司</v>
          </cell>
          <cell r="J581" t="str">
            <v>（RL/LM 股骨远端垫块 62.5 x 15 mm）远端 62.5号 15MM 左内/右外</v>
          </cell>
          <cell r="K581" t="str">
            <v>185463</v>
          </cell>
          <cell r="L581" t="str">
            <v>上海逸慷贸易商行</v>
          </cell>
        </row>
        <row r="582">
          <cell r="B582" t="str">
            <v>L25145</v>
          </cell>
          <cell r="C582" t="str">
            <v>0306-00602</v>
          </cell>
          <cell r="D582" t="str">
            <v>组件式全膝关节系统-股骨假体垫块</v>
          </cell>
          <cell r="E582" t="str">
            <v>组件式全膝关节系统Vanguard 360 Revision Knee System</v>
          </cell>
          <cell r="F582" t="str">
            <v>国械注进20153132419</v>
          </cell>
          <cell r="G582" t="str">
            <v>3000491686</v>
          </cell>
          <cell r="H582" t="str">
            <v>个</v>
          </cell>
          <cell r="I582" t="str">
            <v>BiometOrthopedics 邦美骨科公司</v>
          </cell>
          <cell r="J582" t="str">
            <v>（RL/LM 股骨远端垫块 65 x 15 mm）远端 65号 15MM 左内/右外</v>
          </cell>
          <cell r="K582" t="str">
            <v>185464</v>
          </cell>
          <cell r="L582" t="str">
            <v>上海逸慷贸易商行</v>
          </cell>
        </row>
        <row r="583">
          <cell r="B583" t="str">
            <v>L25145</v>
          </cell>
          <cell r="C583" t="str">
            <v>0306-00603</v>
          </cell>
          <cell r="D583" t="str">
            <v>组件式全膝关节系统-股骨假体垫块</v>
          </cell>
          <cell r="E583" t="str">
            <v>组件式全膝关节系统Vanguard 360 Revision Knee System</v>
          </cell>
          <cell r="F583" t="str">
            <v>国械注进20153132419</v>
          </cell>
          <cell r="G583" t="str">
            <v>3000497202</v>
          </cell>
          <cell r="H583" t="str">
            <v>个</v>
          </cell>
          <cell r="I583" t="str">
            <v>BiometOrthopedics 邦美骨科公司</v>
          </cell>
          <cell r="J583" t="str">
            <v>（RL/LM 股骨远端垫块 67.5 x 15 mm）远端 67.5号 15MM 左内/右外</v>
          </cell>
          <cell r="K583" t="str">
            <v>185465</v>
          </cell>
          <cell r="L583" t="str">
            <v>上海逸慷贸易商行</v>
          </cell>
        </row>
        <row r="584">
          <cell r="B584" t="str">
            <v>L25145</v>
          </cell>
          <cell r="C584" t="str">
            <v>0306-00604</v>
          </cell>
          <cell r="D584" t="str">
            <v>组件式全膝关节系统-股骨假体垫块</v>
          </cell>
          <cell r="E584" t="str">
            <v>组件式全膝关节系统Vanguard 360 Revision Knee System</v>
          </cell>
          <cell r="F584" t="str">
            <v>国械注进20153132419</v>
          </cell>
          <cell r="G584" t="str">
            <v>3000491642</v>
          </cell>
          <cell r="H584" t="str">
            <v>个</v>
          </cell>
          <cell r="I584" t="str">
            <v>BiometOrthopedics 邦美骨科公司</v>
          </cell>
          <cell r="J584" t="str">
            <v>（RL/LM 股骨远端垫块 70 x 15 mm）远端 70号 15MM 左内/右外</v>
          </cell>
          <cell r="K584" t="str">
            <v>185466</v>
          </cell>
          <cell r="L584" t="str">
            <v>上海逸慷贸易商行</v>
          </cell>
        </row>
        <row r="585">
          <cell r="B585" t="str">
            <v>L25145</v>
          </cell>
          <cell r="C585" t="str">
            <v>0306-00605</v>
          </cell>
          <cell r="D585" t="str">
            <v>组件式全膝关节系统-股骨假体垫块</v>
          </cell>
          <cell r="E585" t="str">
            <v>组件式全膝关节系统Vanguard 360 Revision Knee System</v>
          </cell>
          <cell r="F585" t="str">
            <v>国械注进20153132419</v>
          </cell>
          <cell r="G585" t="str">
            <v>3000497191</v>
          </cell>
          <cell r="H585" t="str">
            <v>个</v>
          </cell>
          <cell r="I585" t="str">
            <v>BiometOrthopedics 邦美骨科公司</v>
          </cell>
          <cell r="J585" t="str">
            <v>（RL/LM 股骨远端垫块 72.5 x 15 mm）远端 72.5号 15MM 左内/右外</v>
          </cell>
          <cell r="K585" t="str">
            <v>185467</v>
          </cell>
          <cell r="L585" t="str">
            <v>上海逸慷贸易商行</v>
          </cell>
        </row>
        <row r="586">
          <cell r="B586" t="str">
            <v>L25145</v>
          </cell>
          <cell r="C586" t="str">
            <v>0306-00606</v>
          </cell>
          <cell r="D586" t="str">
            <v>组件式全膝关节系统-股骨假体垫块</v>
          </cell>
          <cell r="E586" t="str">
            <v>组件式全膝关节系统Vanguard 360 Revision Knee System</v>
          </cell>
          <cell r="F586" t="str">
            <v>国械注进20153132419</v>
          </cell>
          <cell r="G586" t="str">
            <v>3000497193</v>
          </cell>
          <cell r="H586" t="str">
            <v>个</v>
          </cell>
          <cell r="I586" t="str">
            <v>BiometOrthopedics 邦美骨科公司</v>
          </cell>
          <cell r="J586" t="str">
            <v>（RL/LM 股骨远端垫块 75 x 15 mm）远端 75号 15MM 左内/右外</v>
          </cell>
          <cell r="K586" t="str">
            <v>185468</v>
          </cell>
          <cell r="L586" t="str">
            <v>上海逸慷贸易商行</v>
          </cell>
        </row>
        <row r="587">
          <cell r="B587" t="str">
            <v>L25145</v>
          </cell>
          <cell r="C587" t="str">
            <v>0306-00607</v>
          </cell>
          <cell r="D587" t="str">
            <v>组件式全膝关节系统-股骨假体垫块</v>
          </cell>
          <cell r="E587" t="str">
            <v>组件式全膝关节系统Vanguard 360 Revision Knee System</v>
          </cell>
          <cell r="F587" t="str">
            <v>国械注进20153132419</v>
          </cell>
          <cell r="G587" t="str">
            <v>3000469443</v>
          </cell>
          <cell r="H587" t="str">
            <v>个</v>
          </cell>
          <cell r="I587" t="str">
            <v>BiometOrthopedics 邦美骨科公司</v>
          </cell>
          <cell r="J587" t="str">
            <v>（RL/LM 股骨远端垫块 80 x 15 mm）远端 80号 15MM 左内/右外</v>
          </cell>
          <cell r="K587" t="str">
            <v>185470</v>
          </cell>
          <cell r="L587" t="str">
            <v>上海逸慷贸易商行</v>
          </cell>
        </row>
        <row r="588">
          <cell r="B588" t="str">
            <v>L25145</v>
          </cell>
          <cell r="C588" t="str">
            <v>0306-00608</v>
          </cell>
          <cell r="D588" t="str">
            <v>组件式全膝关节系统-股骨假体垫块</v>
          </cell>
          <cell r="E588" t="str">
            <v>组件式全膝关节系统Vanguard 360 Revision Knee System</v>
          </cell>
          <cell r="F588" t="str">
            <v>国械注进20153132419</v>
          </cell>
          <cell r="G588" t="str">
            <v>3000497201</v>
          </cell>
          <cell r="H588" t="str">
            <v>个</v>
          </cell>
          <cell r="I588" t="str">
            <v>BiometOrthopedics 邦美骨科公司</v>
          </cell>
          <cell r="J588" t="str">
            <v>（LL/RM 股骨远端垫块 55 x 15 mm）远端 55号 15MM 右内/左外</v>
          </cell>
          <cell r="K588" t="str">
            <v>185480</v>
          </cell>
          <cell r="L588" t="str">
            <v>上海逸慷贸易商行</v>
          </cell>
        </row>
        <row r="589">
          <cell r="B589" t="str">
            <v>L25145</v>
          </cell>
          <cell r="C589" t="str">
            <v>0306-00609</v>
          </cell>
          <cell r="D589" t="str">
            <v>组件式全膝关节系统-股骨假体垫块</v>
          </cell>
          <cell r="E589" t="str">
            <v>组件式全膝关节系统Vanguard 360 Revision Knee System</v>
          </cell>
          <cell r="F589" t="str">
            <v>国械注进20153132419</v>
          </cell>
          <cell r="G589" t="str">
            <v>3000497211</v>
          </cell>
          <cell r="H589" t="str">
            <v>个</v>
          </cell>
          <cell r="I589" t="str">
            <v>BiometOrthopedics 邦美骨科公司</v>
          </cell>
          <cell r="J589" t="str">
            <v>（LL/RM 股骨远端垫块 57.5 x 15 mm）远端 57.5号 15MM 右内/左外</v>
          </cell>
          <cell r="K589" t="str">
            <v>185481</v>
          </cell>
          <cell r="L589" t="str">
            <v>上海逸慷贸易商行</v>
          </cell>
        </row>
        <row r="590">
          <cell r="B590" t="str">
            <v>L25145</v>
          </cell>
          <cell r="C590" t="str">
            <v>0306-00610</v>
          </cell>
          <cell r="D590" t="str">
            <v>组件式全膝关节系统-股骨假体垫块</v>
          </cell>
          <cell r="E590" t="str">
            <v>组件式全膝关节系统Vanguard 360 Revision Knee System</v>
          </cell>
          <cell r="F590" t="str">
            <v>国械注进20153132419</v>
          </cell>
          <cell r="G590" t="str">
            <v>3000497204</v>
          </cell>
          <cell r="H590" t="str">
            <v>个</v>
          </cell>
          <cell r="I590" t="str">
            <v>BiometOrthopedics 邦美骨科公司</v>
          </cell>
          <cell r="J590" t="str">
            <v>（LL/RM 股骨远端垫块 60 x 15 mm）远端 60号 15MM 右内/左外</v>
          </cell>
          <cell r="K590" t="str">
            <v>185482</v>
          </cell>
          <cell r="L590" t="str">
            <v>上海逸慷贸易商行</v>
          </cell>
        </row>
        <row r="591">
          <cell r="B591" t="str">
            <v>L25145</v>
          </cell>
          <cell r="C591" t="str">
            <v>0306-00611</v>
          </cell>
          <cell r="D591" t="str">
            <v>组件式全膝关节系统-股骨假体垫块</v>
          </cell>
          <cell r="E591" t="str">
            <v>组件式全膝关节系统Vanguard 360 Revision Knee System</v>
          </cell>
          <cell r="F591" t="str">
            <v>国械注进20153132419</v>
          </cell>
          <cell r="G591" t="str">
            <v>3000469436</v>
          </cell>
          <cell r="H591" t="str">
            <v>个</v>
          </cell>
          <cell r="I591" t="str">
            <v>BiometOrthopedics 邦美骨科公司</v>
          </cell>
          <cell r="J591" t="str">
            <v>（LL/RM 股骨远端垫块 62.5 x 15 mm）远端 62.5号 15MM 右内/左外</v>
          </cell>
          <cell r="K591" t="str">
            <v>185483</v>
          </cell>
          <cell r="L591" t="str">
            <v>上海逸慷贸易商行</v>
          </cell>
        </row>
        <row r="592">
          <cell r="B592" t="str">
            <v>L25145</v>
          </cell>
          <cell r="C592" t="str">
            <v>0306-00612</v>
          </cell>
          <cell r="D592" t="str">
            <v>组件式全膝关节系统-股骨假体垫块</v>
          </cell>
          <cell r="E592" t="str">
            <v>组件式全膝关节系统Vanguard 360 Revision Knee System</v>
          </cell>
          <cell r="F592" t="str">
            <v>国械注进20153132419</v>
          </cell>
          <cell r="G592" t="str">
            <v>3000491646</v>
          </cell>
          <cell r="H592" t="str">
            <v>个</v>
          </cell>
          <cell r="I592" t="str">
            <v>BiometOrthopedics 邦美骨科公司</v>
          </cell>
          <cell r="J592" t="str">
            <v>（LL/RM 股骨远端垫块 65 x 15 mm）远端 65号 15MM 右内/左外</v>
          </cell>
          <cell r="K592" t="str">
            <v>185484</v>
          </cell>
          <cell r="L592" t="str">
            <v>上海逸慷贸易商行</v>
          </cell>
        </row>
        <row r="593">
          <cell r="B593" t="str">
            <v>L25145</v>
          </cell>
          <cell r="C593" t="str">
            <v>0306-00613</v>
          </cell>
          <cell r="D593" t="str">
            <v>组件式全膝关节系统-股骨假体垫块</v>
          </cell>
          <cell r="E593" t="str">
            <v>组件式全膝关节系统Vanguard 360 Revision Knee System</v>
          </cell>
          <cell r="F593" t="str">
            <v>国械注进20153132419</v>
          </cell>
          <cell r="G593" t="str">
            <v>3000469432</v>
          </cell>
          <cell r="H593" t="str">
            <v>个</v>
          </cell>
          <cell r="I593" t="str">
            <v>BiometOrthopedics 邦美骨科公司</v>
          </cell>
          <cell r="J593" t="str">
            <v>（LL/RM 股骨远端垫块 67.5 x 15 mm）远端 67.5号 15MM 右内/左外</v>
          </cell>
          <cell r="K593" t="str">
            <v>185485</v>
          </cell>
          <cell r="L593" t="str">
            <v>上海逸慷贸易商行</v>
          </cell>
        </row>
        <row r="594">
          <cell r="B594" t="str">
            <v>L25145</v>
          </cell>
          <cell r="C594" t="str">
            <v>0306-00614</v>
          </cell>
          <cell r="D594" t="str">
            <v>组件式全膝关节系统-股骨假体垫块</v>
          </cell>
          <cell r="E594" t="str">
            <v>组件式全膝关节系统Vanguard 360 Revision Knee System</v>
          </cell>
          <cell r="F594" t="str">
            <v>国械注进20153132419</v>
          </cell>
          <cell r="G594" t="str">
            <v>3000491729</v>
          </cell>
          <cell r="H594" t="str">
            <v>个</v>
          </cell>
          <cell r="I594" t="str">
            <v>BiometOrthopedics 邦美骨科公司</v>
          </cell>
          <cell r="J594" t="str">
            <v>（LL/RM 股骨远端垫块 70 x 15 mm）远端 70号 15MM 右内/左外</v>
          </cell>
          <cell r="K594" t="str">
            <v>185486</v>
          </cell>
          <cell r="L594" t="str">
            <v>上海逸慷贸易商行</v>
          </cell>
        </row>
        <row r="595">
          <cell r="B595" t="str">
            <v>L25145</v>
          </cell>
          <cell r="C595" t="str">
            <v>0306-00615</v>
          </cell>
          <cell r="D595" t="str">
            <v>组件式全膝关节系统-股骨假体垫块</v>
          </cell>
          <cell r="E595" t="str">
            <v>组件式全膝关节系统Vanguard 360 Revision Knee System</v>
          </cell>
          <cell r="F595" t="str">
            <v>国械注进20153132419</v>
          </cell>
          <cell r="G595" t="str">
            <v>3000497205</v>
          </cell>
          <cell r="H595" t="str">
            <v>个</v>
          </cell>
          <cell r="I595" t="str">
            <v>BiometOrthopedics 邦美骨科公司</v>
          </cell>
          <cell r="J595" t="str">
            <v>（LL/RM 股骨远端垫块 72.5 x 15 mm）远端 72.5号 15MM 右内/左外</v>
          </cell>
          <cell r="K595" t="str">
            <v>185487</v>
          </cell>
          <cell r="L595" t="str">
            <v>上海逸慷贸易商行</v>
          </cell>
        </row>
        <row r="596">
          <cell r="B596" t="str">
            <v>L25145</v>
          </cell>
          <cell r="C596" t="str">
            <v>0306-00616</v>
          </cell>
          <cell r="D596" t="str">
            <v>组件式全膝关节系统-股骨假体垫块</v>
          </cell>
          <cell r="E596" t="str">
            <v>组件式全膝关节系统Vanguard 360 Revision Knee System</v>
          </cell>
          <cell r="F596" t="str">
            <v>国械注进20153132419</v>
          </cell>
          <cell r="G596" t="str">
            <v>3000491611</v>
          </cell>
          <cell r="H596" t="str">
            <v>个</v>
          </cell>
          <cell r="I596" t="str">
            <v>BiometOrthopedics 邦美骨科公司</v>
          </cell>
          <cell r="J596" t="str">
            <v>（LL/RM 股骨远端垫块 75 x 15 mm）远端 75号 15MM 右内/左外</v>
          </cell>
          <cell r="K596" t="str">
            <v>185488</v>
          </cell>
          <cell r="L596" t="str">
            <v>上海逸慷贸易商行</v>
          </cell>
        </row>
        <row r="597">
          <cell r="B597" t="str">
            <v>L25145</v>
          </cell>
          <cell r="C597" t="str">
            <v>0306-00617</v>
          </cell>
          <cell r="D597" t="str">
            <v>组件式全膝关节系统-股骨假体垫块</v>
          </cell>
          <cell r="E597" t="str">
            <v>组件式全膝关节系统Vanguard 360 Revision Knee System</v>
          </cell>
          <cell r="F597" t="str">
            <v>国械注进20153132419</v>
          </cell>
          <cell r="G597" t="str">
            <v>3000497198</v>
          </cell>
          <cell r="H597" t="str">
            <v>个</v>
          </cell>
          <cell r="I597" t="str">
            <v>BiometOrthopedics 邦美骨科公司</v>
          </cell>
          <cell r="J597" t="str">
            <v>（LL/RM 股骨远端垫块 80 x 15 mm）远端 80号 15MM 右内/左外</v>
          </cell>
          <cell r="K597" t="str">
            <v>185490</v>
          </cell>
          <cell r="L597" t="str">
            <v>上海逸慷贸易商行</v>
          </cell>
        </row>
        <row r="598">
          <cell r="B598" t="str">
            <v>L25145</v>
          </cell>
          <cell r="C598" t="str">
            <v>0306-00618</v>
          </cell>
          <cell r="D598" t="str">
            <v>组件式全膝关节系统-胫骨托翼</v>
          </cell>
          <cell r="E598" t="str">
            <v>组件式全膝关节系统Vanguard 360 Revision Knee System</v>
          </cell>
          <cell r="F598" t="str">
            <v>国械注进20153132419</v>
          </cell>
          <cell r="G598" t="str">
            <v>3000466119</v>
          </cell>
          <cell r="H598" t="str">
            <v>个</v>
          </cell>
          <cell r="I598" t="str">
            <v>BiometOrthopedics 邦美骨科公司</v>
          </cell>
          <cell r="J598" t="str">
            <v>（胫骨托翼 Small）小号</v>
          </cell>
          <cell r="K598" t="str">
            <v>185650</v>
          </cell>
          <cell r="L598" t="str">
            <v>上海逸慷贸易商行</v>
          </cell>
        </row>
        <row r="599">
          <cell r="B599" t="str">
            <v>L25145</v>
          </cell>
          <cell r="C599" t="str">
            <v>0306-00619</v>
          </cell>
          <cell r="D599" t="str">
            <v>组件式全膝关节系统-胫骨托翼</v>
          </cell>
          <cell r="E599" t="str">
            <v>组件式全膝关节系统Vanguard 360 Revision Knee System</v>
          </cell>
          <cell r="F599" t="str">
            <v>国械注进20153132419</v>
          </cell>
          <cell r="G599" t="str">
            <v>3000466121</v>
          </cell>
          <cell r="H599" t="str">
            <v>个</v>
          </cell>
          <cell r="I599" t="str">
            <v>BiometOrthopedics 邦美骨科公司</v>
          </cell>
          <cell r="J599" t="str">
            <v>（胫骨托翼 Large）大号</v>
          </cell>
          <cell r="K599" t="str">
            <v>185651</v>
          </cell>
          <cell r="L599" t="str">
            <v>上海逸慷贸易商行</v>
          </cell>
        </row>
        <row r="600">
          <cell r="B600" t="str">
            <v>L25145</v>
          </cell>
          <cell r="C600" t="str">
            <v>0306-00620</v>
          </cell>
          <cell r="D600" t="str">
            <v>全膝关节置换手术定位系统-定位传感器</v>
          </cell>
          <cell r="E600" t="str">
            <v>全膝关节置换手术定位系统 Image Guided Surgery System</v>
          </cell>
          <cell r="F600" t="str">
            <v>国械注进20153011539</v>
          </cell>
          <cell r="G600" t="str">
            <v>3000459591</v>
          </cell>
          <cell r="H600" t="str">
            <v>个</v>
          </cell>
          <cell r="I600" t="str">
            <v>Zimmer CAS</v>
          </cell>
          <cell r="J600" t="str">
            <v>定位传感器Pod</v>
          </cell>
          <cell r="K600" t="str">
            <v>20-8011-001-00</v>
          </cell>
          <cell r="L600" t="str">
            <v>上海逸慷贸易商行</v>
          </cell>
        </row>
        <row r="601">
          <cell r="B601" t="str">
            <v>L25145</v>
          </cell>
          <cell r="C601" t="str">
            <v>0306-00621</v>
          </cell>
          <cell r="D601" t="str">
            <v>全膝关节置换手术定位系统-定位传感器</v>
          </cell>
          <cell r="E601" t="str">
            <v>全膝关节置换手术定位系统 Image Guided Surgery System</v>
          </cell>
          <cell r="F601" t="str">
            <v>国械注进20153011539</v>
          </cell>
          <cell r="G601" t="str">
            <v>3000459589</v>
          </cell>
          <cell r="H601" t="str">
            <v>个</v>
          </cell>
          <cell r="I601" t="str">
            <v>Zimmer CAS</v>
          </cell>
          <cell r="J601" t="str">
            <v>定位传感器Pod</v>
          </cell>
          <cell r="K601" t="str">
            <v>20-8011-002-00</v>
          </cell>
          <cell r="L601" t="str">
            <v>上海逸慷贸易商行</v>
          </cell>
        </row>
        <row r="602">
          <cell r="B602" t="str">
            <v>L25145</v>
          </cell>
          <cell r="C602" t="str">
            <v>0306-00622</v>
          </cell>
          <cell r="D602" t="str">
            <v>膝关节假体</v>
          </cell>
          <cell r="E602" t="str">
            <v>膝关节假体</v>
          </cell>
          <cell r="F602" t="str">
            <v>国械注准20203130981</v>
          </cell>
          <cell r="G602" t="str">
            <v>3000459815</v>
          </cell>
          <cell r="H602" t="str">
            <v>根</v>
          </cell>
          <cell r="I602" t="str">
            <v>北京蒙太因医疗器械有限公司</v>
          </cell>
          <cell r="J602" t="str">
            <v>股骨后髁10mm C号</v>
          </cell>
          <cell r="K602" t="str">
            <v>MCK-AUG</v>
          </cell>
          <cell r="L602" t="str">
            <v>上海逸慷贸易商行</v>
          </cell>
        </row>
        <row r="603">
          <cell r="B603" t="str">
            <v>L25145</v>
          </cell>
          <cell r="C603" t="str">
            <v>0306-00623</v>
          </cell>
          <cell r="D603" t="str">
            <v>膝关节假体</v>
          </cell>
          <cell r="E603" t="str">
            <v>膝关节假体</v>
          </cell>
          <cell r="F603" t="str">
            <v>国械注准20203130981</v>
          </cell>
          <cell r="G603" t="str">
            <v>3000459814</v>
          </cell>
          <cell r="H603" t="str">
            <v>个</v>
          </cell>
          <cell r="I603" t="str">
            <v>北京蒙太因医疗器械有限公司</v>
          </cell>
          <cell r="J603" t="str">
            <v>股骨后髁10mm D号</v>
          </cell>
          <cell r="K603" t="str">
            <v>MCK-AUG</v>
          </cell>
          <cell r="L603" t="str">
            <v>上海逸慷贸易商行</v>
          </cell>
        </row>
        <row r="604">
          <cell r="B604" t="str">
            <v>L25145</v>
          </cell>
          <cell r="C604" t="str">
            <v>0306-00624</v>
          </cell>
          <cell r="D604" t="str">
            <v>膝关节假体</v>
          </cell>
          <cell r="E604" t="str">
            <v>膝关节假体</v>
          </cell>
          <cell r="F604" t="str">
            <v>国械注准20203130981</v>
          </cell>
          <cell r="G604" t="str">
            <v>3000459818</v>
          </cell>
          <cell r="H604" t="str">
            <v>根</v>
          </cell>
          <cell r="I604" t="str">
            <v>北京蒙太因医疗器械有限公司</v>
          </cell>
          <cell r="J604" t="str">
            <v>股骨后髁10mm E号</v>
          </cell>
          <cell r="K604" t="str">
            <v>MCK-AUG</v>
          </cell>
          <cell r="L604" t="str">
            <v>上海逸慷贸易商行</v>
          </cell>
        </row>
        <row r="605">
          <cell r="B605" t="str">
            <v>L25145</v>
          </cell>
          <cell r="C605" t="str">
            <v>0306-00625</v>
          </cell>
          <cell r="D605" t="str">
            <v>膝关节假体</v>
          </cell>
          <cell r="E605" t="str">
            <v>膝关节假体</v>
          </cell>
          <cell r="F605" t="str">
            <v>国械注准20203130981</v>
          </cell>
          <cell r="G605" t="str">
            <v>3000459817</v>
          </cell>
          <cell r="H605" t="str">
            <v>个</v>
          </cell>
          <cell r="I605" t="str">
            <v>北京蒙太因医疗器械有限公司</v>
          </cell>
          <cell r="J605" t="str">
            <v>股骨后髁10mm F号</v>
          </cell>
          <cell r="K605" t="str">
            <v>MCK-AUG</v>
          </cell>
          <cell r="L605" t="str">
            <v>上海逸慷贸易商行</v>
          </cell>
        </row>
        <row r="606">
          <cell r="B606" t="str">
            <v>L25145</v>
          </cell>
          <cell r="C606" t="str">
            <v>0306-00626</v>
          </cell>
          <cell r="D606" t="str">
            <v>膝关节假体</v>
          </cell>
          <cell r="E606" t="str">
            <v>膝关节假体</v>
          </cell>
          <cell r="F606" t="str">
            <v>国械注准20203130981</v>
          </cell>
          <cell r="G606" t="str">
            <v>3000459823</v>
          </cell>
          <cell r="H606" t="str">
            <v>个</v>
          </cell>
          <cell r="I606" t="str">
            <v>北京蒙太因医疗器械有限公司</v>
          </cell>
          <cell r="J606" t="str">
            <v>股骨后髁10mm G号</v>
          </cell>
          <cell r="K606" t="str">
            <v>MCK-AUG</v>
          </cell>
          <cell r="L606" t="str">
            <v>上海逸慷贸易商行</v>
          </cell>
        </row>
        <row r="607">
          <cell r="B607" t="str">
            <v>L25145</v>
          </cell>
          <cell r="C607" t="str">
            <v>0306-00627</v>
          </cell>
          <cell r="D607" t="str">
            <v>膝关节假体</v>
          </cell>
          <cell r="E607" t="str">
            <v>膝关节假体</v>
          </cell>
          <cell r="F607" t="str">
            <v>国械注准20203130981</v>
          </cell>
          <cell r="G607" t="str">
            <v>3000459822</v>
          </cell>
          <cell r="H607" t="str">
            <v>个</v>
          </cell>
          <cell r="I607" t="str">
            <v>北京蒙太因医疗器械有限公司</v>
          </cell>
          <cell r="J607" t="str">
            <v>股骨后髁5mm C号</v>
          </cell>
          <cell r="K607" t="str">
            <v>MCK-AUG</v>
          </cell>
          <cell r="L607" t="str">
            <v>上海逸慷贸易商行</v>
          </cell>
        </row>
        <row r="608">
          <cell r="B608" t="str">
            <v>L25145</v>
          </cell>
          <cell r="C608" t="str">
            <v>0306-00628</v>
          </cell>
          <cell r="D608" t="str">
            <v>膝关节假体</v>
          </cell>
          <cell r="E608" t="str">
            <v>膝关节假体</v>
          </cell>
          <cell r="F608" t="str">
            <v>国械注准20203130981</v>
          </cell>
          <cell r="G608" t="str">
            <v>3000459816</v>
          </cell>
          <cell r="H608" t="str">
            <v>根</v>
          </cell>
          <cell r="I608" t="str">
            <v>北京蒙太因医疗器械有限公司</v>
          </cell>
          <cell r="J608" t="str">
            <v>股骨后髁5mm D号</v>
          </cell>
          <cell r="K608" t="str">
            <v>MCK-AUG</v>
          </cell>
          <cell r="L608" t="str">
            <v>上海逸慷贸易商行</v>
          </cell>
        </row>
        <row r="609">
          <cell r="B609" t="str">
            <v>L25145</v>
          </cell>
          <cell r="C609" t="str">
            <v>0306-00629</v>
          </cell>
          <cell r="D609" t="str">
            <v>膝关节假体</v>
          </cell>
          <cell r="E609" t="str">
            <v>膝关节假体</v>
          </cell>
          <cell r="F609" t="str">
            <v>国械注准20203130981</v>
          </cell>
          <cell r="G609" t="str">
            <v>3000459820</v>
          </cell>
          <cell r="H609" t="str">
            <v>个</v>
          </cell>
          <cell r="I609" t="str">
            <v>北京蒙太因医疗器械有限公司</v>
          </cell>
          <cell r="J609" t="str">
            <v>股骨后髁5mm E号</v>
          </cell>
          <cell r="K609" t="str">
            <v>MCK-AUG</v>
          </cell>
          <cell r="L609" t="str">
            <v>上海逸慷贸易商行</v>
          </cell>
        </row>
        <row r="610">
          <cell r="B610" t="str">
            <v>L25145</v>
          </cell>
          <cell r="C610" t="str">
            <v>0306-00630</v>
          </cell>
          <cell r="D610" t="str">
            <v>膝关节假体</v>
          </cell>
          <cell r="E610" t="str">
            <v>膝关节假体</v>
          </cell>
          <cell r="F610" t="str">
            <v>国械注准20203130981</v>
          </cell>
          <cell r="G610" t="str">
            <v>3000459824</v>
          </cell>
          <cell r="H610" t="str">
            <v>个</v>
          </cell>
          <cell r="I610" t="str">
            <v>北京蒙太因医疗器械有限公司</v>
          </cell>
          <cell r="J610" t="str">
            <v>股骨后髁5mm F号</v>
          </cell>
          <cell r="K610" t="str">
            <v>MCK-AUG</v>
          </cell>
          <cell r="L610" t="str">
            <v>上海逸慷贸易商行</v>
          </cell>
        </row>
        <row r="611">
          <cell r="B611" t="str">
            <v>L25145</v>
          </cell>
          <cell r="C611" t="str">
            <v>0306-00631</v>
          </cell>
          <cell r="D611" t="str">
            <v>膝关节假体</v>
          </cell>
          <cell r="E611" t="str">
            <v>膝关节假体</v>
          </cell>
          <cell r="F611" t="str">
            <v>国械注准20203130981</v>
          </cell>
          <cell r="G611" t="str">
            <v>3000459821</v>
          </cell>
          <cell r="H611" t="str">
            <v>个</v>
          </cell>
          <cell r="I611" t="str">
            <v>北京蒙太因医疗器械有限公司</v>
          </cell>
          <cell r="J611" t="str">
            <v>股骨后髁5mm G号</v>
          </cell>
          <cell r="K611" t="str">
            <v>MCK-AUG</v>
          </cell>
          <cell r="L611" t="str">
            <v>上海逸慷贸易商行</v>
          </cell>
        </row>
        <row r="612">
          <cell r="B612" t="str">
            <v>L25145</v>
          </cell>
          <cell r="C612" t="str">
            <v>0306-00632</v>
          </cell>
          <cell r="D612" t="str">
            <v>膝关节假体</v>
          </cell>
          <cell r="E612" t="str">
            <v>膝关节假体</v>
          </cell>
          <cell r="F612" t="str">
            <v>国械注准20203130981</v>
          </cell>
          <cell r="G612" t="str">
            <v>3000459707</v>
          </cell>
          <cell r="H612" t="str">
            <v>根</v>
          </cell>
          <cell r="I612" t="str">
            <v>北京蒙太因医疗器械有限公司</v>
          </cell>
          <cell r="J612" t="str">
            <v>股骨远端10mm C号</v>
          </cell>
          <cell r="K612" t="str">
            <v>MCK-AUG</v>
          </cell>
          <cell r="L612" t="str">
            <v>上海逸慷贸易商行</v>
          </cell>
        </row>
        <row r="613">
          <cell r="B613" t="str">
            <v>L25145</v>
          </cell>
          <cell r="C613" t="str">
            <v>0306-00633</v>
          </cell>
          <cell r="D613" t="str">
            <v>膝关节假体</v>
          </cell>
          <cell r="E613" t="str">
            <v>膝关节假体</v>
          </cell>
          <cell r="F613" t="str">
            <v>国械注准20203130981</v>
          </cell>
          <cell r="G613" t="str">
            <v>3000459690</v>
          </cell>
          <cell r="H613" t="str">
            <v>根</v>
          </cell>
          <cell r="I613" t="str">
            <v>北京蒙太因医疗器械有限公司</v>
          </cell>
          <cell r="J613" t="str">
            <v>股骨远端10mm D号</v>
          </cell>
          <cell r="K613" t="str">
            <v>MCK-AUG</v>
          </cell>
          <cell r="L613" t="str">
            <v>上海逸慷贸易商行</v>
          </cell>
        </row>
        <row r="614">
          <cell r="B614" t="str">
            <v>L25145</v>
          </cell>
          <cell r="C614" t="str">
            <v>0306-00634</v>
          </cell>
          <cell r="D614" t="str">
            <v>膝关节假体</v>
          </cell>
          <cell r="E614" t="str">
            <v>膝关节假体</v>
          </cell>
          <cell r="F614" t="str">
            <v>国械注准20203130981</v>
          </cell>
          <cell r="G614" t="str">
            <v>3000459672</v>
          </cell>
          <cell r="H614" t="str">
            <v>根</v>
          </cell>
          <cell r="I614" t="str">
            <v>北京蒙太因医疗器械有限公司</v>
          </cell>
          <cell r="J614" t="str">
            <v>股骨远端10mm E号</v>
          </cell>
          <cell r="K614" t="str">
            <v>MCK-AUG</v>
          </cell>
          <cell r="L614" t="str">
            <v>上海逸慷贸易商行</v>
          </cell>
        </row>
        <row r="615">
          <cell r="B615" t="str">
            <v>L25145</v>
          </cell>
          <cell r="C615" t="str">
            <v>0306-00635</v>
          </cell>
          <cell r="D615" t="str">
            <v>膝关节假体</v>
          </cell>
          <cell r="E615" t="str">
            <v>膝关节假体</v>
          </cell>
          <cell r="F615" t="str">
            <v>国械注准20203130981</v>
          </cell>
          <cell r="G615" t="str">
            <v>3000459704</v>
          </cell>
          <cell r="H615" t="str">
            <v>根</v>
          </cell>
          <cell r="I615" t="str">
            <v>北京蒙太因医疗器械有限公司</v>
          </cell>
          <cell r="J615" t="str">
            <v>股骨远端10mm F号</v>
          </cell>
          <cell r="K615" t="str">
            <v>MCK-AUG</v>
          </cell>
          <cell r="L615" t="str">
            <v>上海逸慷贸易商行</v>
          </cell>
        </row>
        <row r="616">
          <cell r="B616" t="str">
            <v>L25145</v>
          </cell>
          <cell r="C616" t="str">
            <v>0306-00636</v>
          </cell>
          <cell r="D616" t="str">
            <v>膝关节假体</v>
          </cell>
          <cell r="E616" t="str">
            <v>膝关节假体</v>
          </cell>
          <cell r="F616" t="str">
            <v>国械注准20203130981</v>
          </cell>
          <cell r="G616" t="str">
            <v>3000459666</v>
          </cell>
          <cell r="H616" t="str">
            <v>根</v>
          </cell>
          <cell r="I616" t="str">
            <v>北京蒙太因医疗器械有限公司</v>
          </cell>
          <cell r="J616" t="str">
            <v>股骨远端10mm G号</v>
          </cell>
          <cell r="K616" t="str">
            <v>MCK-AUG</v>
          </cell>
          <cell r="L616" t="str">
            <v>上海逸慷贸易商行</v>
          </cell>
        </row>
        <row r="617">
          <cell r="B617" t="str">
            <v>L25145</v>
          </cell>
          <cell r="C617" t="str">
            <v>0306-00637</v>
          </cell>
          <cell r="D617" t="str">
            <v>膝关节假体</v>
          </cell>
          <cell r="E617" t="str">
            <v>膝关节假体</v>
          </cell>
          <cell r="F617" t="str">
            <v>国械注准20203130981</v>
          </cell>
          <cell r="G617" t="str">
            <v>3000459680</v>
          </cell>
          <cell r="H617" t="str">
            <v>根</v>
          </cell>
          <cell r="I617" t="str">
            <v>北京蒙太因医疗器械有限公司</v>
          </cell>
          <cell r="J617" t="str">
            <v>股骨远端15mm C号</v>
          </cell>
          <cell r="K617" t="str">
            <v>MCK-AUG</v>
          </cell>
          <cell r="L617" t="str">
            <v>上海逸慷贸易商行</v>
          </cell>
        </row>
        <row r="618">
          <cell r="B618" t="str">
            <v>L25145</v>
          </cell>
          <cell r="C618" t="str">
            <v>0306-00638</v>
          </cell>
          <cell r="D618" t="str">
            <v>膝关节假体</v>
          </cell>
          <cell r="E618" t="str">
            <v>膝关节假体</v>
          </cell>
          <cell r="F618" t="str">
            <v>国械注准20203130981</v>
          </cell>
          <cell r="G618" t="str">
            <v>3000459687</v>
          </cell>
          <cell r="H618" t="str">
            <v>根</v>
          </cell>
          <cell r="I618" t="str">
            <v>北京蒙太因医疗器械有限公司</v>
          </cell>
          <cell r="J618" t="str">
            <v>股骨远端15mm D号</v>
          </cell>
          <cell r="K618" t="str">
            <v>MCK-AUG</v>
          </cell>
          <cell r="L618" t="str">
            <v>上海逸慷贸易商行</v>
          </cell>
        </row>
        <row r="619">
          <cell r="B619" t="str">
            <v>L25145</v>
          </cell>
          <cell r="C619" t="str">
            <v>0306-00639</v>
          </cell>
          <cell r="D619" t="str">
            <v>膝关节假体</v>
          </cell>
          <cell r="E619" t="str">
            <v>膝关节假体</v>
          </cell>
          <cell r="F619" t="str">
            <v>国械注准20203130981</v>
          </cell>
          <cell r="G619" t="str">
            <v>3000459659</v>
          </cell>
          <cell r="H619" t="str">
            <v>根</v>
          </cell>
          <cell r="I619" t="str">
            <v>北京蒙太因医疗器械有限公司</v>
          </cell>
          <cell r="J619" t="str">
            <v>股骨远端15mm E号</v>
          </cell>
          <cell r="K619" t="str">
            <v>MCK-AUG</v>
          </cell>
          <cell r="L619" t="str">
            <v>上海逸慷贸易商行</v>
          </cell>
        </row>
        <row r="620">
          <cell r="B620" t="str">
            <v>L25145</v>
          </cell>
          <cell r="C620" t="str">
            <v>0306-00640</v>
          </cell>
          <cell r="D620" t="str">
            <v>膝关节假体</v>
          </cell>
          <cell r="E620" t="str">
            <v>膝关节假体</v>
          </cell>
          <cell r="F620" t="str">
            <v>国械注准20203130981</v>
          </cell>
          <cell r="G620" t="str">
            <v>3000459683</v>
          </cell>
          <cell r="H620" t="str">
            <v>根</v>
          </cell>
          <cell r="I620" t="str">
            <v>北京蒙太因医疗器械有限公司</v>
          </cell>
          <cell r="J620" t="str">
            <v>股骨远端15mm F号</v>
          </cell>
          <cell r="K620" t="str">
            <v>MCK-AUG</v>
          </cell>
          <cell r="L620" t="str">
            <v>上海逸慷贸易商行</v>
          </cell>
        </row>
        <row r="621">
          <cell r="B621" t="str">
            <v>L25145</v>
          </cell>
          <cell r="C621" t="str">
            <v>0306-00641</v>
          </cell>
          <cell r="D621" t="str">
            <v>膝关节假体</v>
          </cell>
          <cell r="E621" t="str">
            <v>膝关节假体</v>
          </cell>
          <cell r="F621" t="str">
            <v>国械注准20203130981</v>
          </cell>
          <cell r="G621" t="str">
            <v>3000459669</v>
          </cell>
          <cell r="H621" t="str">
            <v>根</v>
          </cell>
          <cell r="I621" t="str">
            <v>北京蒙太因医疗器械有限公司</v>
          </cell>
          <cell r="J621" t="str">
            <v>股骨远端15mm G号</v>
          </cell>
          <cell r="K621" t="str">
            <v>MCK-AUG</v>
          </cell>
          <cell r="L621" t="str">
            <v>上海逸慷贸易商行</v>
          </cell>
        </row>
        <row r="622">
          <cell r="B622" t="str">
            <v>L25145</v>
          </cell>
          <cell r="C622" t="str">
            <v>0306-00642</v>
          </cell>
          <cell r="D622" t="str">
            <v>膝关节假体</v>
          </cell>
          <cell r="E622" t="str">
            <v>膝关节假体</v>
          </cell>
          <cell r="F622" t="str">
            <v>国械注准20203130981</v>
          </cell>
          <cell r="G622" t="str">
            <v>3000459701</v>
          </cell>
          <cell r="H622" t="str">
            <v>根</v>
          </cell>
          <cell r="I622" t="str">
            <v>北京蒙太因医疗器械有限公司</v>
          </cell>
          <cell r="J622" t="str">
            <v>股骨远端20mm C号</v>
          </cell>
          <cell r="K622" t="str">
            <v>MCK-AUG</v>
          </cell>
          <cell r="L622" t="str">
            <v>上海逸慷贸易商行</v>
          </cell>
        </row>
        <row r="623">
          <cell r="B623" t="str">
            <v>L25145</v>
          </cell>
          <cell r="C623" t="str">
            <v>0306-00643</v>
          </cell>
          <cell r="D623" t="str">
            <v>膝关节假体</v>
          </cell>
          <cell r="E623" t="str">
            <v>膝关节假体</v>
          </cell>
          <cell r="F623" t="str">
            <v>国械注准20203130981</v>
          </cell>
          <cell r="G623" t="str">
            <v>3000459698</v>
          </cell>
          <cell r="H623" t="str">
            <v>根</v>
          </cell>
          <cell r="I623" t="str">
            <v>北京蒙太因医疗器械有限公司</v>
          </cell>
          <cell r="J623" t="str">
            <v>股骨远端20mm D号</v>
          </cell>
          <cell r="K623" t="str">
            <v>MCK-AUG</v>
          </cell>
          <cell r="L623" t="str">
            <v>上海逸慷贸易商行</v>
          </cell>
        </row>
        <row r="624">
          <cell r="B624" t="str">
            <v>L25145</v>
          </cell>
          <cell r="C624" t="str">
            <v>0306-00644</v>
          </cell>
          <cell r="D624" t="str">
            <v>膝关节假体</v>
          </cell>
          <cell r="E624" t="str">
            <v>膝关节假体</v>
          </cell>
          <cell r="F624" t="str">
            <v>国械注准20203130981</v>
          </cell>
          <cell r="G624" t="str">
            <v>3000459692</v>
          </cell>
          <cell r="H624" t="str">
            <v>根</v>
          </cell>
          <cell r="I624" t="str">
            <v>北京蒙太因医疗器械有限公司</v>
          </cell>
          <cell r="J624" t="str">
            <v>股骨远端20mm E号</v>
          </cell>
          <cell r="K624" t="str">
            <v>MCK-AUG</v>
          </cell>
          <cell r="L624" t="str">
            <v>上海逸慷贸易商行</v>
          </cell>
        </row>
        <row r="625">
          <cell r="B625" t="str">
            <v>L25145</v>
          </cell>
          <cell r="C625" t="str">
            <v>0306-00645</v>
          </cell>
          <cell r="D625" t="str">
            <v>膝关节假体</v>
          </cell>
          <cell r="E625" t="str">
            <v>膝关节假体</v>
          </cell>
          <cell r="F625" t="str">
            <v>国械注准20203130981</v>
          </cell>
          <cell r="G625" t="str">
            <v>3000459662</v>
          </cell>
          <cell r="H625" t="str">
            <v>根</v>
          </cell>
          <cell r="I625" t="str">
            <v>北京蒙太因医疗器械有限公司</v>
          </cell>
          <cell r="J625" t="str">
            <v>股骨远端20mm F号</v>
          </cell>
          <cell r="K625" t="str">
            <v>MCK-AUG</v>
          </cell>
          <cell r="L625" t="str">
            <v>上海逸慷贸易商行</v>
          </cell>
        </row>
        <row r="626">
          <cell r="B626" t="str">
            <v>L25145</v>
          </cell>
          <cell r="C626" t="str">
            <v>0306-00646</v>
          </cell>
          <cell r="D626" t="str">
            <v>膝关节假体</v>
          </cell>
          <cell r="E626" t="str">
            <v>膝关节假体</v>
          </cell>
          <cell r="F626" t="str">
            <v>国械注准20203130981</v>
          </cell>
          <cell r="G626" t="str">
            <v>3000459664</v>
          </cell>
          <cell r="H626" t="str">
            <v>根</v>
          </cell>
          <cell r="I626" t="str">
            <v>北京蒙太因医疗器械有限公司</v>
          </cell>
          <cell r="J626" t="str">
            <v>股骨远端20mm G号</v>
          </cell>
          <cell r="K626" t="str">
            <v>MCK-AUG</v>
          </cell>
          <cell r="L626" t="str">
            <v>上海逸慷贸易商行</v>
          </cell>
        </row>
        <row r="627">
          <cell r="B627" t="str">
            <v>L25145</v>
          </cell>
          <cell r="C627" t="str">
            <v>0306-00647</v>
          </cell>
          <cell r="D627" t="str">
            <v>膝关节假体</v>
          </cell>
          <cell r="E627" t="str">
            <v>膝关节假体</v>
          </cell>
          <cell r="F627" t="str">
            <v>国械注准20203130981</v>
          </cell>
          <cell r="G627" t="str">
            <v>3000459667</v>
          </cell>
          <cell r="H627" t="str">
            <v>根</v>
          </cell>
          <cell r="I627" t="str">
            <v>北京蒙太因医疗器械有限公司</v>
          </cell>
          <cell r="J627" t="str">
            <v>股骨远端5mm C号</v>
          </cell>
          <cell r="K627" t="str">
            <v>MCK-AUG</v>
          </cell>
          <cell r="L627" t="str">
            <v>上海逸慷贸易商行</v>
          </cell>
        </row>
        <row r="628">
          <cell r="B628" t="str">
            <v>L25145</v>
          </cell>
          <cell r="C628" t="str">
            <v>0306-00648</v>
          </cell>
          <cell r="D628" t="str">
            <v>膝关节假体</v>
          </cell>
          <cell r="E628" t="str">
            <v>膝关节假体</v>
          </cell>
          <cell r="F628" t="str">
            <v>国械注准20203130981</v>
          </cell>
          <cell r="G628" t="str">
            <v>3000459694</v>
          </cell>
          <cell r="H628" t="str">
            <v>根</v>
          </cell>
          <cell r="I628" t="str">
            <v>北京蒙太因医疗器械有限公司</v>
          </cell>
          <cell r="J628" t="str">
            <v>股骨远端5mm D号</v>
          </cell>
          <cell r="K628" t="str">
            <v>MCK-AUG</v>
          </cell>
          <cell r="L628" t="str">
            <v>上海逸慷贸易商行</v>
          </cell>
        </row>
        <row r="629">
          <cell r="B629" t="str">
            <v>L25145</v>
          </cell>
          <cell r="C629" t="str">
            <v>0306-00649</v>
          </cell>
          <cell r="D629" t="str">
            <v>膝关节假体</v>
          </cell>
          <cell r="E629" t="str">
            <v>膝关节假体</v>
          </cell>
          <cell r="F629" t="str">
            <v>国械注准20203130981</v>
          </cell>
          <cell r="G629" t="str">
            <v>3000459696</v>
          </cell>
          <cell r="H629" t="str">
            <v>根</v>
          </cell>
          <cell r="I629" t="str">
            <v>北京蒙太因医疗器械有限公司</v>
          </cell>
          <cell r="J629" t="str">
            <v>股骨远端5mm E号</v>
          </cell>
          <cell r="K629" t="str">
            <v>MCK-AUG</v>
          </cell>
          <cell r="L629" t="str">
            <v>上海逸慷贸易商行</v>
          </cell>
        </row>
        <row r="630">
          <cell r="B630" t="str">
            <v>L25145</v>
          </cell>
          <cell r="C630" t="str">
            <v>0306-00650</v>
          </cell>
          <cell r="D630" t="str">
            <v>膝关节假体</v>
          </cell>
          <cell r="E630" t="str">
            <v>膝关节假体</v>
          </cell>
          <cell r="F630" t="str">
            <v>国械注准20203130981</v>
          </cell>
          <cell r="G630" t="str">
            <v>3000459682</v>
          </cell>
          <cell r="H630" t="str">
            <v>根</v>
          </cell>
          <cell r="I630" t="str">
            <v>北京蒙太因医疗器械有限公司</v>
          </cell>
          <cell r="J630" t="str">
            <v>股骨远端5mm F号</v>
          </cell>
          <cell r="K630" t="str">
            <v>MCK-AUG</v>
          </cell>
          <cell r="L630" t="str">
            <v>上海逸慷贸易商行</v>
          </cell>
        </row>
        <row r="631">
          <cell r="B631" t="str">
            <v>L25145</v>
          </cell>
          <cell r="C631" t="str">
            <v>0306-00651</v>
          </cell>
          <cell r="D631" t="str">
            <v>膝关节假体</v>
          </cell>
          <cell r="E631" t="str">
            <v>膝关节假体</v>
          </cell>
          <cell r="F631" t="str">
            <v>国械注准20203130981</v>
          </cell>
          <cell r="G631" t="str">
            <v>3000459675</v>
          </cell>
          <cell r="H631" t="str">
            <v>根</v>
          </cell>
          <cell r="I631" t="str">
            <v>北京蒙太因医疗器械有限公司</v>
          </cell>
          <cell r="J631" t="str">
            <v>股骨远端5mm G号</v>
          </cell>
          <cell r="K631" t="str">
            <v>MCK-AUG</v>
          </cell>
          <cell r="L631" t="str">
            <v>上海逸慷贸易商行</v>
          </cell>
        </row>
        <row r="632">
          <cell r="B632" t="str">
            <v>L25145</v>
          </cell>
          <cell r="C632" t="str">
            <v>0306-00652</v>
          </cell>
          <cell r="D632" t="str">
            <v>膝关节假体</v>
          </cell>
          <cell r="E632" t="str">
            <v>膝关节假体</v>
          </cell>
          <cell r="F632" t="str">
            <v>国械注准20203130981</v>
          </cell>
          <cell r="G632" t="str">
            <v>3000459800</v>
          </cell>
          <cell r="H632" t="str">
            <v>根</v>
          </cell>
          <cell r="I632" t="str">
            <v>北京蒙太因医疗器械有限公司</v>
          </cell>
          <cell r="J632" t="str">
            <v>胫骨半楔块16度2号</v>
          </cell>
          <cell r="K632" t="str">
            <v>MCK-AUG</v>
          </cell>
          <cell r="L632" t="str">
            <v>上海逸慷贸易商行</v>
          </cell>
        </row>
        <row r="633">
          <cell r="B633" t="str">
            <v>L25145</v>
          </cell>
          <cell r="C633" t="str">
            <v>0306-00653</v>
          </cell>
          <cell r="D633" t="str">
            <v>膝关节假体</v>
          </cell>
          <cell r="E633" t="str">
            <v>膝关节假体</v>
          </cell>
          <cell r="F633" t="str">
            <v>国械注准20203130981</v>
          </cell>
          <cell r="G633" t="str">
            <v>3000459798</v>
          </cell>
          <cell r="H633" t="str">
            <v>根</v>
          </cell>
          <cell r="I633" t="str">
            <v>北京蒙太因医疗器械有限公司</v>
          </cell>
          <cell r="J633" t="str">
            <v>胫骨半楔块16度3号</v>
          </cell>
          <cell r="K633" t="str">
            <v>MCK-AUG</v>
          </cell>
          <cell r="L633" t="str">
            <v>上海逸慷贸易商行</v>
          </cell>
        </row>
        <row r="634">
          <cell r="B634" t="str">
            <v>L25145</v>
          </cell>
          <cell r="C634" t="str">
            <v>0306-00654</v>
          </cell>
          <cell r="D634" t="str">
            <v>膝关节假体</v>
          </cell>
          <cell r="E634" t="str">
            <v>膝关节假体</v>
          </cell>
          <cell r="F634" t="str">
            <v>国械注准20203130981</v>
          </cell>
          <cell r="G634" t="str">
            <v>3000459793</v>
          </cell>
          <cell r="H634" t="str">
            <v>根</v>
          </cell>
          <cell r="I634" t="str">
            <v>北京蒙太因医疗器械有限公司</v>
          </cell>
          <cell r="J634" t="str">
            <v>胫骨半楔块16度4号</v>
          </cell>
          <cell r="K634" t="str">
            <v>MCK-AUG</v>
          </cell>
          <cell r="L634" t="str">
            <v>上海逸慷贸易商行</v>
          </cell>
        </row>
        <row r="635">
          <cell r="B635" t="str">
            <v>L25145</v>
          </cell>
          <cell r="C635" t="str">
            <v>0306-00655</v>
          </cell>
          <cell r="D635" t="str">
            <v>膝关节假体</v>
          </cell>
          <cell r="E635" t="str">
            <v>膝关节假体</v>
          </cell>
          <cell r="F635" t="str">
            <v>国械注准20203130981</v>
          </cell>
          <cell r="G635" t="str">
            <v>3000459797</v>
          </cell>
          <cell r="H635" t="str">
            <v>根</v>
          </cell>
          <cell r="I635" t="str">
            <v>北京蒙太因医疗器械有限公司</v>
          </cell>
          <cell r="J635" t="str">
            <v>胫骨半楔块16度5号</v>
          </cell>
          <cell r="K635" t="str">
            <v>MCK-AUG</v>
          </cell>
          <cell r="L635" t="str">
            <v>上海逸慷贸易商行</v>
          </cell>
        </row>
        <row r="636">
          <cell r="B636" t="str">
            <v>L25145</v>
          </cell>
          <cell r="C636" t="str">
            <v>0306-00656</v>
          </cell>
          <cell r="D636" t="str">
            <v>膝关节假体</v>
          </cell>
          <cell r="E636" t="str">
            <v>膝关节假体</v>
          </cell>
          <cell r="F636" t="str">
            <v>国械注准20203130981</v>
          </cell>
          <cell r="G636" t="str">
            <v>3000459799</v>
          </cell>
          <cell r="H636" t="str">
            <v>根</v>
          </cell>
          <cell r="I636" t="str">
            <v>北京蒙太因医疗器械有限公司</v>
          </cell>
          <cell r="J636" t="str">
            <v>胫骨半楔块16度6号</v>
          </cell>
          <cell r="K636" t="str">
            <v>MCK-AUG</v>
          </cell>
          <cell r="L636" t="str">
            <v>上海逸慷贸易商行</v>
          </cell>
        </row>
        <row r="637">
          <cell r="B637" t="str">
            <v>L25145</v>
          </cell>
          <cell r="C637" t="str">
            <v>0306-00657</v>
          </cell>
          <cell r="D637" t="str">
            <v>膝关节假体</v>
          </cell>
          <cell r="E637" t="str">
            <v>膝关节假体</v>
          </cell>
          <cell r="F637" t="str">
            <v>国械注准20203130981</v>
          </cell>
          <cell r="G637" t="str">
            <v>3000459796</v>
          </cell>
          <cell r="H637" t="str">
            <v>根</v>
          </cell>
          <cell r="I637" t="str">
            <v>北京蒙太因医疗器械有限公司</v>
          </cell>
          <cell r="J637" t="str">
            <v>胫骨半楔块16度7号</v>
          </cell>
          <cell r="K637" t="str">
            <v>MCK-AUG</v>
          </cell>
          <cell r="L637" t="str">
            <v>上海逸慷贸易商行</v>
          </cell>
        </row>
        <row r="638">
          <cell r="B638" t="str">
            <v>L25145</v>
          </cell>
          <cell r="C638" t="str">
            <v>0306-00658</v>
          </cell>
          <cell r="D638" t="str">
            <v>膝关节假体</v>
          </cell>
          <cell r="E638" t="str">
            <v>膝关节假体</v>
          </cell>
          <cell r="F638" t="str">
            <v>国械注准20203130981</v>
          </cell>
          <cell r="G638" t="str">
            <v>3000459794</v>
          </cell>
          <cell r="H638" t="str">
            <v>根</v>
          </cell>
          <cell r="I638" t="str">
            <v>北京蒙太因医疗器械有限公司</v>
          </cell>
          <cell r="J638" t="str">
            <v>胫骨半楔块16度8号</v>
          </cell>
          <cell r="K638" t="str">
            <v>MCK-AUG</v>
          </cell>
          <cell r="L638" t="str">
            <v>上海逸慷贸易商行</v>
          </cell>
        </row>
        <row r="639">
          <cell r="B639" t="str">
            <v>L25145</v>
          </cell>
          <cell r="C639" t="str">
            <v>0306-00659</v>
          </cell>
          <cell r="D639" t="str">
            <v>膝关节假体</v>
          </cell>
          <cell r="E639" t="str">
            <v>膝关节假体</v>
          </cell>
          <cell r="F639" t="str">
            <v>国械注准20203130981</v>
          </cell>
          <cell r="G639" t="str">
            <v>3000459795</v>
          </cell>
          <cell r="H639" t="str">
            <v>根</v>
          </cell>
          <cell r="I639" t="str">
            <v>北京蒙太因医疗器械有限公司</v>
          </cell>
          <cell r="J639" t="str">
            <v>胫骨半楔块22度2号</v>
          </cell>
          <cell r="K639" t="str">
            <v>MCK-AUG</v>
          </cell>
          <cell r="L639" t="str">
            <v>上海逸慷贸易商行</v>
          </cell>
        </row>
        <row r="640">
          <cell r="B640" t="str">
            <v>L25145</v>
          </cell>
          <cell r="C640" t="str">
            <v>0306-00660</v>
          </cell>
          <cell r="D640" t="str">
            <v>膝关节假体</v>
          </cell>
          <cell r="E640" t="str">
            <v>膝关节假体</v>
          </cell>
          <cell r="F640" t="str">
            <v>国械注准20203130981</v>
          </cell>
          <cell r="G640" t="str">
            <v>3000459813</v>
          </cell>
          <cell r="H640" t="str">
            <v>根</v>
          </cell>
          <cell r="I640" t="str">
            <v>北京蒙太因医疗器械有限公司</v>
          </cell>
          <cell r="J640" t="str">
            <v>胫骨半楔块22度3号</v>
          </cell>
          <cell r="K640" t="str">
            <v>MCK-AUG</v>
          </cell>
          <cell r="L640" t="str">
            <v>上海逸慷贸易商行</v>
          </cell>
        </row>
        <row r="641">
          <cell r="B641" t="str">
            <v>L25145</v>
          </cell>
          <cell r="C641" t="str">
            <v>0306-00661</v>
          </cell>
          <cell r="D641" t="str">
            <v>膝关节假体</v>
          </cell>
          <cell r="E641" t="str">
            <v>膝关节假体</v>
          </cell>
          <cell r="F641" t="str">
            <v>国械注准20203130981</v>
          </cell>
          <cell r="G641" t="str">
            <v>3000459812</v>
          </cell>
          <cell r="H641" t="str">
            <v>根</v>
          </cell>
          <cell r="I641" t="str">
            <v>北京蒙太因医疗器械有限公司</v>
          </cell>
          <cell r="J641" t="str">
            <v>胫骨半楔块22度4号</v>
          </cell>
          <cell r="K641" t="str">
            <v>MCK-AUG</v>
          </cell>
          <cell r="L641" t="str">
            <v>上海逸慷贸易商行</v>
          </cell>
        </row>
        <row r="642">
          <cell r="B642" t="str">
            <v>L25145</v>
          </cell>
          <cell r="C642" t="str">
            <v>0306-00662</v>
          </cell>
          <cell r="D642" t="str">
            <v>膝关节假体</v>
          </cell>
          <cell r="E642" t="str">
            <v>膝关节假体</v>
          </cell>
          <cell r="F642" t="str">
            <v>国械注准20203130981</v>
          </cell>
          <cell r="G642" t="str">
            <v>3000459802</v>
          </cell>
          <cell r="H642" t="str">
            <v>根</v>
          </cell>
          <cell r="I642" t="str">
            <v>北京蒙太因医疗器械有限公司</v>
          </cell>
          <cell r="J642" t="str">
            <v>胫骨半楔块22度5号</v>
          </cell>
          <cell r="K642" t="str">
            <v>MCK-AUG</v>
          </cell>
          <cell r="L642" t="str">
            <v>上海逸慷贸易商行</v>
          </cell>
        </row>
        <row r="643">
          <cell r="B643" t="str">
            <v>L25145</v>
          </cell>
          <cell r="C643" t="str">
            <v>0306-00663</v>
          </cell>
          <cell r="D643" t="str">
            <v>膝关节假体</v>
          </cell>
          <cell r="E643" t="str">
            <v>膝关节假体</v>
          </cell>
          <cell r="F643" t="str">
            <v>国械注准20203130981</v>
          </cell>
          <cell r="G643" t="str">
            <v>3000459801</v>
          </cell>
          <cell r="H643" t="str">
            <v>根</v>
          </cell>
          <cell r="I643" t="str">
            <v>北京蒙太因医疗器械有限公司</v>
          </cell>
          <cell r="J643" t="str">
            <v>胫骨半楔块22度6号</v>
          </cell>
          <cell r="K643" t="str">
            <v>MCK-AUG</v>
          </cell>
          <cell r="L643" t="str">
            <v>上海逸慷贸易商行</v>
          </cell>
        </row>
        <row r="644">
          <cell r="B644" t="str">
            <v>L25145</v>
          </cell>
          <cell r="C644" t="str">
            <v>0306-00664</v>
          </cell>
          <cell r="D644" t="str">
            <v>膝关节假体</v>
          </cell>
          <cell r="E644" t="str">
            <v>膝关节假体</v>
          </cell>
          <cell r="F644" t="str">
            <v>国械注准20203130981</v>
          </cell>
          <cell r="G644" t="str">
            <v>3000459808</v>
          </cell>
          <cell r="H644" t="str">
            <v>根</v>
          </cell>
          <cell r="I644" t="str">
            <v>北京蒙太因医疗器械有限公司</v>
          </cell>
          <cell r="J644" t="str">
            <v>胫骨半楔块22度7号</v>
          </cell>
          <cell r="K644" t="str">
            <v>MCK-AUG</v>
          </cell>
          <cell r="L644" t="str">
            <v>上海逸慷贸易商行</v>
          </cell>
        </row>
        <row r="645">
          <cell r="B645" t="str">
            <v>L25145</v>
          </cell>
          <cell r="C645" t="str">
            <v>0306-00665</v>
          </cell>
          <cell r="D645" t="str">
            <v>膝关节假体</v>
          </cell>
          <cell r="E645" t="str">
            <v>膝关节假体</v>
          </cell>
          <cell r="F645" t="str">
            <v>国械注准20203130981</v>
          </cell>
          <cell r="G645" t="str">
            <v>3000459807</v>
          </cell>
          <cell r="H645" t="str">
            <v>根</v>
          </cell>
          <cell r="I645" t="str">
            <v>北京蒙太因医疗器械有限公司</v>
          </cell>
          <cell r="J645" t="str">
            <v>胫骨半楔块22度8号</v>
          </cell>
          <cell r="K645" t="str">
            <v>MCK-AUG</v>
          </cell>
          <cell r="L645" t="str">
            <v>上海逸慷贸易商行</v>
          </cell>
        </row>
        <row r="646">
          <cell r="B646" t="str">
            <v>L25145</v>
          </cell>
          <cell r="C646" t="str">
            <v>0306-00666</v>
          </cell>
          <cell r="D646" t="str">
            <v>膝关节假体</v>
          </cell>
          <cell r="E646" t="str">
            <v>膝关节假体</v>
          </cell>
          <cell r="F646" t="str">
            <v>国械注准20203130981</v>
          </cell>
          <cell r="G646" t="str">
            <v>3000459805</v>
          </cell>
          <cell r="H646" t="str">
            <v>根</v>
          </cell>
          <cell r="I646" t="str">
            <v>北京蒙太因医疗器械有限公司</v>
          </cell>
          <cell r="J646" t="str">
            <v>胫骨半楔块26度2号</v>
          </cell>
          <cell r="K646" t="str">
            <v>MCK-AUG</v>
          </cell>
          <cell r="L646" t="str">
            <v>上海逸慷贸易商行</v>
          </cell>
        </row>
        <row r="647">
          <cell r="B647" t="str">
            <v>L25145</v>
          </cell>
          <cell r="C647" t="str">
            <v>0306-00667</v>
          </cell>
          <cell r="D647" t="str">
            <v>膝关节假体</v>
          </cell>
          <cell r="E647" t="str">
            <v>膝关节假体</v>
          </cell>
          <cell r="F647" t="str">
            <v>国械注准20203130981</v>
          </cell>
          <cell r="G647" t="str">
            <v>3000459804</v>
          </cell>
          <cell r="H647" t="str">
            <v>根</v>
          </cell>
          <cell r="I647" t="str">
            <v>北京蒙太因医疗器械有限公司</v>
          </cell>
          <cell r="J647" t="str">
            <v>胫骨半楔块26度3号</v>
          </cell>
          <cell r="K647" t="str">
            <v>MCK-AUG</v>
          </cell>
          <cell r="L647" t="str">
            <v>上海逸慷贸易商行</v>
          </cell>
        </row>
        <row r="648">
          <cell r="B648" t="str">
            <v>L25145</v>
          </cell>
          <cell r="C648" t="str">
            <v>0306-00668</v>
          </cell>
          <cell r="D648" t="str">
            <v>膝关节假体</v>
          </cell>
          <cell r="E648" t="str">
            <v>膝关节假体</v>
          </cell>
          <cell r="F648" t="str">
            <v>国械注准20203130981</v>
          </cell>
          <cell r="G648" t="str">
            <v>3000459803</v>
          </cell>
          <cell r="H648" t="str">
            <v>根</v>
          </cell>
          <cell r="I648" t="str">
            <v>北京蒙太因医疗器械有限公司</v>
          </cell>
          <cell r="J648" t="str">
            <v>胫骨半楔块26度4号</v>
          </cell>
          <cell r="K648" t="str">
            <v>MCK-AUG</v>
          </cell>
          <cell r="L648" t="str">
            <v>上海逸慷贸易商行</v>
          </cell>
        </row>
        <row r="649">
          <cell r="B649" t="str">
            <v>L25145</v>
          </cell>
          <cell r="C649" t="str">
            <v>0306-00669</v>
          </cell>
          <cell r="D649" t="str">
            <v>膝关节假体</v>
          </cell>
          <cell r="E649" t="str">
            <v>膝关节假体</v>
          </cell>
          <cell r="F649" t="str">
            <v>国械注准20203130981</v>
          </cell>
          <cell r="G649" t="str">
            <v>3000459809</v>
          </cell>
          <cell r="H649" t="str">
            <v>根</v>
          </cell>
          <cell r="I649" t="str">
            <v>北京蒙太因医疗器械有限公司</v>
          </cell>
          <cell r="J649" t="str">
            <v>胫骨半楔块26度5号</v>
          </cell>
          <cell r="K649" t="str">
            <v>MCK-AUG</v>
          </cell>
          <cell r="L649" t="str">
            <v>上海逸慷贸易商行</v>
          </cell>
        </row>
        <row r="650">
          <cell r="B650" t="str">
            <v>L25145</v>
          </cell>
          <cell r="C650" t="str">
            <v>0306-00670</v>
          </cell>
          <cell r="D650" t="str">
            <v>膝关节假体</v>
          </cell>
          <cell r="E650" t="str">
            <v>膝关节假体</v>
          </cell>
          <cell r="F650" t="str">
            <v>国械注准20203130981</v>
          </cell>
          <cell r="G650" t="str">
            <v>3000459811</v>
          </cell>
          <cell r="H650" t="str">
            <v>根</v>
          </cell>
          <cell r="I650" t="str">
            <v>北京蒙太因医疗器械有限公司</v>
          </cell>
          <cell r="J650" t="str">
            <v>胫骨半楔块26度6号</v>
          </cell>
          <cell r="K650" t="str">
            <v>MCK-AUG</v>
          </cell>
          <cell r="L650" t="str">
            <v>上海逸慷贸易商行</v>
          </cell>
        </row>
        <row r="651">
          <cell r="B651" t="str">
            <v>L25145</v>
          </cell>
          <cell r="C651" t="str">
            <v>0306-00671</v>
          </cell>
          <cell r="D651" t="str">
            <v>膝关节假体</v>
          </cell>
          <cell r="E651" t="str">
            <v>膝关节假体</v>
          </cell>
          <cell r="F651" t="str">
            <v>国械注准20203130981</v>
          </cell>
          <cell r="G651" t="str">
            <v>3000459806</v>
          </cell>
          <cell r="H651" t="str">
            <v>根</v>
          </cell>
          <cell r="I651" t="str">
            <v>北京蒙太因医疗器械有限公司</v>
          </cell>
          <cell r="J651" t="str">
            <v>胫骨半楔块26度7号</v>
          </cell>
          <cell r="K651" t="str">
            <v>MCK-AUG</v>
          </cell>
          <cell r="L651" t="str">
            <v>上海逸慷贸易商行</v>
          </cell>
        </row>
        <row r="652">
          <cell r="B652" t="str">
            <v>L25145</v>
          </cell>
          <cell r="C652" t="str">
            <v>0306-00672</v>
          </cell>
          <cell r="D652" t="str">
            <v>膝关节假体</v>
          </cell>
          <cell r="E652" t="str">
            <v>膝关节假体</v>
          </cell>
          <cell r="F652" t="str">
            <v>国械注准20203130981</v>
          </cell>
          <cell r="G652" t="str">
            <v>3000459810</v>
          </cell>
          <cell r="H652" t="str">
            <v>根</v>
          </cell>
          <cell r="I652" t="str">
            <v>北京蒙太因医疗器械有限公司</v>
          </cell>
          <cell r="J652" t="str">
            <v>胫骨半楔块26度8号</v>
          </cell>
          <cell r="K652" t="str">
            <v>MCK-AUG</v>
          </cell>
          <cell r="L652" t="str">
            <v>上海逸慷贸易商行</v>
          </cell>
        </row>
        <row r="653">
          <cell r="B653" t="str">
            <v>L25145</v>
          </cell>
          <cell r="C653" t="str">
            <v>0306-00673</v>
          </cell>
          <cell r="D653" t="str">
            <v>膝关节假体</v>
          </cell>
          <cell r="E653" t="str">
            <v>膝关节假体</v>
          </cell>
          <cell r="F653" t="str">
            <v>国械注准20203130981</v>
          </cell>
          <cell r="G653" t="str">
            <v>3000459748</v>
          </cell>
          <cell r="H653" t="str">
            <v>根</v>
          </cell>
          <cell r="I653" t="str">
            <v>北京蒙太因医疗器械有限公司</v>
          </cell>
          <cell r="J653" t="str">
            <v>胫骨垫块10mm 2号</v>
          </cell>
          <cell r="K653" t="str">
            <v>MCK-AUG</v>
          </cell>
          <cell r="L653" t="str">
            <v>上海逸慷贸易商行</v>
          </cell>
        </row>
        <row r="654">
          <cell r="B654" t="str">
            <v>L25145</v>
          </cell>
          <cell r="C654" t="str">
            <v>0306-00674</v>
          </cell>
          <cell r="D654" t="str">
            <v>膝关节假体</v>
          </cell>
          <cell r="E654" t="str">
            <v>膝关节假体</v>
          </cell>
          <cell r="F654" t="str">
            <v>国械注准20203130981</v>
          </cell>
          <cell r="G654" t="str">
            <v>3000459720</v>
          </cell>
          <cell r="H654" t="str">
            <v>根</v>
          </cell>
          <cell r="I654" t="str">
            <v>北京蒙太因医疗器械有限公司</v>
          </cell>
          <cell r="J654" t="str">
            <v>胫骨垫块10mm 3号</v>
          </cell>
          <cell r="K654" t="str">
            <v>MCK-AUG</v>
          </cell>
          <cell r="L654" t="str">
            <v>上海逸慷贸易商行</v>
          </cell>
        </row>
        <row r="655">
          <cell r="B655" t="str">
            <v>L25145</v>
          </cell>
          <cell r="C655" t="str">
            <v>0306-00675</v>
          </cell>
          <cell r="D655" t="str">
            <v>膝关节假体</v>
          </cell>
          <cell r="E655" t="str">
            <v>膝关节假体</v>
          </cell>
          <cell r="F655" t="str">
            <v>国械注准20203130981</v>
          </cell>
          <cell r="G655" t="str">
            <v>3000459726</v>
          </cell>
          <cell r="H655" t="str">
            <v>根</v>
          </cell>
          <cell r="I655" t="str">
            <v>北京蒙太因医疗器械有限公司</v>
          </cell>
          <cell r="J655" t="str">
            <v>胫骨垫块10mm 4号</v>
          </cell>
          <cell r="K655" t="str">
            <v>MCK-AUG</v>
          </cell>
          <cell r="L655" t="str">
            <v>上海逸慷贸易商行</v>
          </cell>
        </row>
        <row r="656">
          <cell r="B656" t="str">
            <v>L25145</v>
          </cell>
          <cell r="C656" t="str">
            <v>0306-00676</v>
          </cell>
          <cell r="D656" t="str">
            <v>膝关节假体</v>
          </cell>
          <cell r="E656" t="str">
            <v>膝关节假体</v>
          </cell>
          <cell r="F656" t="str">
            <v>国械注准20203130981</v>
          </cell>
          <cell r="G656" t="str">
            <v>3000459724</v>
          </cell>
          <cell r="H656" t="str">
            <v>根</v>
          </cell>
          <cell r="I656" t="str">
            <v>北京蒙太因医疗器械有限公司</v>
          </cell>
          <cell r="J656" t="str">
            <v>胫骨垫块10mm 5号</v>
          </cell>
          <cell r="K656" t="str">
            <v>MCK-AUG</v>
          </cell>
          <cell r="L656" t="str">
            <v>上海逸慷贸易商行</v>
          </cell>
        </row>
        <row r="657">
          <cell r="B657" t="str">
            <v>L25145</v>
          </cell>
          <cell r="C657" t="str">
            <v>0306-00677</v>
          </cell>
          <cell r="D657" t="str">
            <v>膝关节假体</v>
          </cell>
          <cell r="E657" t="str">
            <v>膝关节假体</v>
          </cell>
          <cell r="F657" t="str">
            <v>国械注准20203130981</v>
          </cell>
          <cell r="G657" t="str">
            <v>3000459757</v>
          </cell>
          <cell r="H657" t="str">
            <v>根</v>
          </cell>
          <cell r="I657" t="str">
            <v>北京蒙太因医疗器械有限公司</v>
          </cell>
          <cell r="J657" t="str">
            <v>胫骨垫块10mm 6号</v>
          </cell>
          <cell r="K657" t="str">
            <v>MCK-AUG</v>
          </cell>
          <cell r="L657" t="str">
            <v>上海逸慷贸易商行</v>
          </cell>
        </row>
        <row r="658">
          <cell r="B658" t="str">
            <v>L25145</v>
          </cell>
          <cell r="C658" t="str">
            <v>0306-00678</v>
          </cell>
          <cell r="D658" t="str">
            <v>膝关节假体</v>
          </cell>
          <cell r="E658" t="str">
            <v>膝关节假体</v>
          </cell>
          <cell r="F658" t="str">
            <v>国械注准20203130981</v>
          </cell>
          <cell r="G658" t="str">
            <v>3000459751</v>
          </cell>
          <cell r="H658" t="str">
            <v>根</v>
          </cell>
          <cell r="I658" t="str">
            <v>北京蒙太因医疗器械有限公司</v>
          </cell>
          <cell r="J658" t="str">
            <v>胫骨垫块10mm 7号</v>
          </cell>
          <cell r="K658" t="str">
            <v>MCK-AUG</v>
          </cell>
          <cell r="L658" t="str">
            <v>上海逸慷贸易商行</v>
          </cell>
        </row>
        <row r="659">
          <cell r="B659" t="str">
            <v>L25145</v>
          </cell>
          <cell r="C659" t="str">
            <v>0306-00679</v>
          </cell>
          <cell r="D659" t="str">
            <v>膝关节假体</v>
          </cell>
          <cell r="E659" t="str">
            <v>膝关节假体</v>
          </cell>
          <cell r="F659" t="str">
            <v>国械注准20203130981</v>
          </cell>
          <cell r="G659" t="str">
            <v>3000459734</v>
          </cell>
          <cell r="H659" t="str">
            <v>根</v>
          </cell>
          <cell r="I659" t="str">
            <v>北京蒙太因医疗器械有限公司</v>
          </cell>
          <cell r="J659" t="str">
            <v>胫骨垫块10mm 8号</v>
          </cell>
          <cell r="K659" t="str">
            <v>MCK-AUG</v>
          </cell>
          <cell r="L659" t="str">
            <v>上海逸慷贸易商行</v>
          </cell>
        </row>
        <row r="660">
          <cell r="B660" t="str">
            <v>L25145</v>
          </cell>
          <cell r="C660" t="str">
            <v>0306-00680</v>
          </cell>
          <cell r="D660" t="str">
            <v>膝关节假体</v>
          </cell>
          <cell r="E660" t="str">
            <v>膝关节假体</v>
          </cell>
          <cell r="F660" t="str">
            <v>国械注准20203130981</v>
          </cell>
          <cell r="G660" t="str">
            <v>3000459759</v>
          </cell>
          <cell r="H660" t="str">
            <v>根</v>
          </cell>
          <cell r="I660" t="str">
            <v>北京蒙太因医疗器械有限公司</v>
          </cell>
          <cell r="J660" t="str">
            <v>胫骨垫块5mm 2号</v>
          </cell>
          <cell r="K660" t="str">
            <v>MCK-AUG</v>
          </cell>
          <cell r="L660" t="str">
            <v>上海逸慷贸易商行</v>
          </cell>
        </row>
        <row r="661">
          <cell r="B661" t="str">
            <v>L25145</v>
          </cell>
          <cell r="C661" t="str">
            <v>0306-00681</v>
          </cell>
          <cell r="D661" t="str">
            <v>膝关节假体</v>
          </cell>
          <cell r="E661" t="str">
            <v>膝关节假体</v>
          </cell>
          <cell r="F661" t="str">
            <v>国械注准20203130981</v>
          </cell>
          <cell r="G661" t="str">
            <v>3000459744</v>
          </cell>
          <cell r="H661" t="str">
            <v>根</v>
          </cell>
          <cell r="I661" t="str">
            <v>北京蒙太因医疗器械有限公司</v>
          </cell>
          <cell r="J661" t="str">
            <v>胫骨垫块5mm 3号</v>
          </cell>
          <cell r="K661" t="str">
            <v>MCK-AUG</v>
          </cell>
          <cell r="L661" t="str">
            <v>上海逸慷贸易商行</v>
          </cell>
        </row>
        <row r="662">
          <cell r="B662" t="str">
            <v>L25145</v>
          </cell>
          <cell r="C662" t="str">
            <v>0306-00682</v>
          </cell>
          <cell r="D662" t="str">
            <v>膝关节假体</v>
          </cell>
          <cell r="E662" t="str">
            <v>膝关节假体</v>
          </cell>
          <cell r="F662" t="str">
            <v>国械注准20203130981</v>
          </cell>
          <cell r="G662" t="str">
            <v>3000459741</v>
          </cell>
          <cell r="H662" t="str">
            <v>根</v>
          </cell>
          <cell r="I662" t="str">
            <v>北京蒙太因医疗器械有限公司</v>
          </cell>
          <cell r="J662" t="str">
            <v>胫骨垫块5mm 4号</v>
          </cell>
          <cell r="K662" t="str">
            <v>MCK-AUG</v>
          </cell>
          <cell r="L662" t="str">
            <v>上海逸慷贸易商行</v>
          </cell>
        </row>
        <row r="663">
          <cell r="B663" t="str">
            <v>L25145</v>
          </cell>
          <cell r="C663" t="str">
            <v>0306-00683</v>
          </cell>
          <cell r="D663" t="str">
            <v>膝关节假体</v>
          </cell>
          <cell r="E663" t="str">
            <v>膝关节假体</v>
          </cell>
          <cell r="F663" t="str">
            <v>国械注准20203130981</v>
          </cell>
          <cell r="G663" t="str">
            <v>3000459755</v>
          </cell>
          <cell r="H663" t="str">
            <v>根</v>
          </cell>
          <cell r="I663" t="str">
            <v>北京蒙太因医疗器械有限公司</v>
          </cell>
          <cell r="J663" t="str">
            <v>胫骨垫块5mm 5号</v>
          </cell>
          <cell r="K663" t="str">
            <v>MCK-AUG</v>
          </cell>
          <cell r="L663" t="str">
            <v>上海逸慷贸易商行</v>
          </cell>
        </row>
        <row r="664">
          <cell r="B664" t="str">
            <v>L25145</v>
          </cell>
          <cell r="C664" t="str">
            <v>0306-00684</v>
          </cell>
          <cell r="D664" t="str">
            <v>膝关节假体</v>
          </cell>
          <cell r="E664" t="str">
            <v>膝关节假体</v>
          </cell>
          <cell r="F664" t="str">
            <v>国械注准20203130981</v>
          </cell>
          <cell r="G664" t="str">
            <v>3000459738</v>
          </cell>
          <cell r="H664" t="str">
            <v>根</v>
          </cell>
          <cell r="I664" t="str">
            <v>北京蒙太因医疗器械有限公司</v>
          </cell>
          <cell r="J664" t="str">
            <v>胫骨垫块5mm 6号</v>
          </cell>
          <cell r="K664" t="str">
            <v>MCK-AUG</v>
          </cell>
          <cell r="L664" t="str">
            <v>上海逸慷贸易商行</v>
          </cell>
        </row>
        <row r="665">
          <cell r="B665" t="str">
            <v>L25145</v>
          </cell>
          <cell r="C665" t="str">
            <v>0306-00685</v>
          </cell>
          <cell r="D665" t="str">
            <v>膝关节假体</v>
          </cell>
          <cell r="E665" t="str">
            <v>膝关节假体</v>
          </cell>
          <cell r="F665" t="str">
            <v>国械注准20203130981</v>
          </cell>
          <cell r="G665" t="str">
            <v>3000459752</v>
          </cell>
          <cell r="H665" t="str">
            <v>根</v>
          </cell>
          <cell r="I665" t="str">
            <v>北京蒙太因医疗器械有限公司</v>
          </cell>
          <cell r="J665" t="str">
            <v>胫骨垫块5mm 7号</v>
          </cell>
          <cell r="K665" t="str">
            <v>MCK-AUG</v>
          </cell>
          <cell r="L665" t="str">
            <v>上海逸慷贸易商行</v>
          </cell>
        </row>
        <row r="666">
          <cell r="B666" t="str">
            <v>L25145</v>
          </cell>
          <cell r="C666" t="str">
            <v>0306-00686</v>
          </cell>
          <cell r="D666" t="str">
            <v>膝关节假体</v>
          </cell>
          <cell r="E666" t="str">
            <v>膝关节假体</v>
          </cell>
          <cell r="F666" t="str">
            <v>国械注准20203130981</v>
          </cell>
          <cell r="G666" t="str">
            <v>3000459729</v>
          </cell>
          <cell r="H666" t="str">
            <v>根</v>
          </cell>
          <cell r="I666" t="str">
            <v>北京蒙太因医疗器械有限公司</v>
          </cell>
          <cell r="J666" t="str">
            <v>胫骨垫块5mm 8号</v>
          </cell>
          <cell r="K666" t="str">
            <v>MCK-AUG</v>
          </cell>
          <cell r="L666" t="str">
            <v>上海逸慷贸易商行</v>
          </cell>
        </row>
        <row r="667">
          <cell r="B667" t="str">
            <v>L25145</v>
          </cell>
          <cell r="C667" t="str">
            <v>0306-00687</v>
          </cell>
          <cell r="D667" t="str">
            <v>膝关节假体</v>
          </cell>
          <cell r="E667" t="str">
            <v>膝关节假体</v>
          </cell>
          <cell r="F667" t="str">
            <v>国械注准20203130981</v>
          </cell>
          <cell r="G667" t="str">
            <v>3000459788</v>
          </cell>
          <cell r="H667" t="str">
            <v>根</v>
          </cell>
          <cell r="I667" t="str">
            <v>北京蒙太因医疗器械有限公司</v>
          </cell>
          <cell r="J667" t="str">
            <v>胫骨全垫块1号</v>
          </cell>
          <cell r="K667" t="str">
            <v>MCK-AUG</v>
          </cell>
          <cell r="L667" t="str">
            <v>上海逸慷贸易商行</v>
          </cell>
        </row>
        <row r="668">
          <cell r="B668" t="str">
            <v>L25145</v>
          </cell>
          <cell r="C668" t="str">
            <v>0306-00688</v>
          </cell>
          <cell r="D668" t="str">
            <v>膝关节假体</v>
          </cell>
          <cell r="E668" t="str">
            <v>膝关节假体</v>
          </cell>
          <cell r="F668" t="str">
            <v>国械注准20203130981</v>
          </cell>
          <cell r="G668" t="str">
            <v>3000459787</v>
          </cell>
          <cell r="H668" t="str">
            <v>根</v>
          </cell>
          <cell r="I668" t="str">
            <v>北京蒙太因医疗器械有限公司</v>
          </cell>
          <cell r="J668" t="str">
            <v>胫骨全垫块2号</v>
          </cell>
          <cell r="K668" t="str">
            <v>MCK-AUG</v>
          </cell>
          <cell r="L668" t="str">
            <v>上海逸慷贸易商行</v>
          </cell>
        </row>
        <row r="669">
          <cell r="B669" t="str">
            <v>L25145</v>
          </cell>
          <cell r="C669" t="str">
            <v>0306-00689</v>
          </cell>
          <cell r="D669" t="str">
            <v>膝关节假体</v>
          </cell>
          <cell r="E669" t="str">
            <v>膝关节假体</v>
          </cell>
          <cell r="F669" t="str">
            <v>国械注准20203130981</v>
          </cell>
          <cell r="G669" t="str">
            <v>3000459791</v>
          </cell>
          <cell r="H669" t="str">
            <v>根</v>
          </cell>
          <cell r="I669" t="str">
            <v>北京蒙太因医疗器械有限公司</v>
          </cell>
          <cell r="J669" t="str">
            <v>胫骨全垫块3号</v>
          </cell>
          <cell r="K669" t="str">
            <v>MCK-AUG</v>
          </cell>
          <cell r="L669" t="str">
            <v>上海逸慷贸易商行</v>
          </cell>
        </row>
        <row r="670">
          <cell r="B670" t="str">
            <v>L25145</v>
          </cell>
          <cell r="C670" t="str">
            <v>0306-00690</v>
          </cell>
          <cell r="D670" t="str">
            <v>膝关节假体</v>
          </cell>
          <cell r="E670" t="str">
            <v>膝关节假体</v>
          </cell>
          <cell r="F670" t="str">
            <v>国械注准20203130981</v>
          </cell>
          <cell r="G670" t="str">
            <v>3000459790</v>
          </cell>
          <cell r="H670" t="str">
            <v>根</v>
          </cell>
          <cell r="I670" t="str">
            <v>北京蒙太因医疗器械有限公司</v>
          </cell>
          <cell r="J670" t="str">
            <v>胫骨全垫块4号</v>
          </cell>
          <cell r="K670" t="str">
            <v>MCK-AUG</v>
          </cell>
          <cell r="L670" t="str">
            <v>上海逸慷贸易商行</v>
          </cell>
        </row>
        <row r="671">
          <cell r="B671" t="str">
            <v>L25145</v>
          </cell>
          <cell r="C671" t="str">
            <v>0306-00691</v>
          </cell>
          <cell r="D671" t="str">
            <v>膝关节假体</v>
          </cell>
          <cell r="E671" t="str">
            <v>膝关节假体</v>
          </cell>
          <cell r="F671" t="str">
            <v>国械注准20203130981</v>
          </cell>
          <cell r="G671" t="str">
            <v>3000459789</v>
          </cell>
          <cell r="H671" t="str">
            <v>根</v>
          </cell>
          <cell r="I671" t="str">
            <v>北京蒙太因医疗器械有限公司</v>
          </cell>
          <cell r="J671" t="str">
            <v>胫骨全垫块5号</v>
          </cell>
          <cell r="K671" t="str">
            <v>MCK-AUG</v>
          </cell>
          <cell r="L671" t="str">
            <v>上海逸慷贸易商行</v>
          </cell>
        </row>
        <row r="672">
          <cell r="B672" t="str">
            <v>L25145</v>
          </cell>
          <cell r="C672" t="str">
            <v>0306-00692</v>
          </cell>
          <cell r="D672" t="str">
            <v>膝关节假体</v>
          </cell>
          <cell r="E672" t="str">
            <v>膝关节假体</v>
          </cell>
          <cell r="F672" t="str">
            <v>国械注准20203130981</v>
          </cell>
          <cell r="G672" t="str">
            <v>3000459792</v>
          </cell>
          <cell r="H672" t="str">
            <v>根</v>
          </cell>
          <cell r="I672" t="str">
            <v>北京蒙太因医疗器械有限公司</v>
          </cell>
          <cell r="J672" t="str">
            <v>胫骨全垫块6号</v>
          </cell>
          <cell r="K672" t="str">
            <v>MCK-AUG</v>
          </cell>
          <cell r="L672" t="str">
            <v>上海逸慷贸易商行</v>
          </cell>
        </row>
        <row r="673">
          <cell r="B673" t="str">
            <v>L25145</v>
          </cell>
          <cell r="C673" t="str">
            <v>0306-00693</v>
          </cell>
          <cell r="D673" t="str">
            <v>膝关节假体</v>
          </cell>
          <cell r="E673" t="str">
            <v>膝关节假体</v>
          </cell>
          <cell r="F673" t="str">
            <v>国械注准20203130981</v>
          </cell>
          <cell r="G673" t="str">
            <v>3000459776</v>
          </cell>
          <cell r="H673" t="str">
            <v>根</v>
          </cell>
          <cell r="I673" t="str">
            <v>北京蒙太因医疗器械有限公司</v>
          </cell>
          <cell r="J673" t="str">
            <v>胫骨全楔块7度2号</v>
          </cell>
          <cell r="K673" t="str">
            <v>MCK-AUG</v>
          </cell>
          <cell r="L673" t="str">
            <v>上海逸慷贸易商行</v>
          </cell>
        </row>
        <row r="674">
          <cell r="B674" t="str">
            <v>L25145</v>
          </cell>
          <cell r="C674" t="str">
            <v>0306-00694</v>
          </cell>
          <cell r="D674" t="str">
            <v>膝关节假体</v>
          </cell>
          <cell r="E674" t="str">
            <v>膝关节假体</v>
          </cell>
          <cell r="F674" t="str">
            <v>国械注准20203130981</v>
          </cell>
          <cell r="G674" t="str">
            <v>3000459766</v>
          </cell>
          <cell r="H674" t="str">
            <v>根</v>
          </cell>
          <cell r="I674" t="str">
            <v>北京蒙太因医疗器械有限公司</v>
          </cell>
          <cell r="J674" t="str">
            <v>胫骨全楔块7度3号</v>
          </cell>
          <cell r="K674" t="str">
            <v>MCK-AUG</v>
          </cell>
          <cell r="L674" t="str">
            <v>上海逸慷贸易商行</v>
          </cell>
        </row>
        <row r="675">
          <cell r="B675" t="str">
            <v>L25145</v>
          </cell>
          <cell r="C675" t="str">
            <v>0306-00695</v>
          </cell>
          <cell r="D675" t="str">
            <v>膝关节假体</v>
          </cell>
          <cell r="E675" t="str">
            <v>膝关节假体</v>
          </cell>
          <cell r="F675" t="str">
            <v>国械注准20203130981</v>
          </cell>
          <cell r="G675" t="str">
            <v>3000459768</v>
          </cell>
          <cell r="H675" t="str">
            <v>根</v>
          </cell>
          <cell r="I675" t="str">
            <v>北京蒙太因医疗器械有限公司</v>
          </cell>
          <cell r="J675" t="str">
            <v>胫骨全楔块7度4号</v>
          </cell>
          <cell r="K675" t="str">
            <v>MCK-AUG</v>
          </cell>
          <cell r="L675" t="str">
            <v>上海逸慷贸易商行</v>
          </cell>
        </row>
        <row r="676">
          <cell r="B676" t="str">
            <v>L25145</v>
          </cell>
          <cell r="C676" t="str">
            <v>0306-00696</v>
          </cell>
          <cell r="D676" t="str">
            <v>膝关节假体</v>
          </cell>
          <cell r="E676" t="str">
            <v>膝关节假体</v>
          </cell>
          <cell r="F676" t="str">
            <v>国械注准20203130981</v>
          </cell>
          <cell r="G676" t="str">
            <v>3000459763</v>
          </cell>
          <cell r="H676" t="str">
            <v>根</v>
          </cell>
          <cell r="I676" t="str">
            <v>北京蒙太因医疗器械有限公司</v>
          </cell>
          <cell r="J676" t="str">
            <v>胫骨全楔块7度5号</v>
          </cell>
          <cell r="K676" t="str">
            <v>MCK-AUG</v>
          </cell>
          <cell r="L676" t="str">
            <v>上海逸慷贸易商行</v>
          </cell>
        </row>
        <row r="677">
          <cell r="B677" t="str">
            <v>L25145</v>
          </cell>
          <cell r="C677" t="str">
            <v>0306-00697</v>
          </cell>
          <cell r="D677" t="str">
            <v>膝关节假体</v>
          </cell>
          <cell r="E677" t="str">
            <v>膝关节假体</v>
          </cell>
          <cell r="F677" t="str">
            <v>国械注准20203130981</v>
          </cell>
          <cell r="G677" t="str">
            <v>3000459774</v>
          </cell>
          <cell r="H677" t="str">
            <v>根</v>
          </cell>
          <cell r="I677" t="str">
            <v>北京蒙太因医疗器械有限公司</v>
          </cell>
          <cell r="J677" t="str">
            <v>胫骨全楔块7度6号</v>
          </cell>
          <cell r="K677" t="str">
            <v>MCK-AUG</v>
          </cell>
          <cell r="L677" t="str">
            <v>上海逸慷贸易商行</v>
          </cell>
        </row>
        <row r="678">
          <cell r="B678" t="str">
            <v>L25145</v>
          </cell>
          <cell r="C678" t="str">
            <v>0306-00698</v>
          </cell>
          <cell r="D678" t="str">
            <v>膝关节假体</v>
          </cell>
          <cell r="E678" t="str">
            <v>膝关节假体</v>
          </cell>
          <cell r="F678" t="str">
            <v>国械注准20203130981</v>
          </cell>
          <cell r="G678" t="str">
            <v>3000459778</v>
          </cell>
          <cell r="H678" t="str">
            <v>根</v>
          </cell>
          <cell r="I678" t="str">
            <v>北京蒙太因医疗器械有限公司</v>
          </cell>
          <cell r="J678" t="str">
            <v>胫骨全楔块7度7号</v>
          </cell>
          <cell r="K678" t="str">
            <v>MCK-AUG</v>
          </cell>
          <cell r="L678" t="str">
            <v>上海逸慷贸易商行</v>
          </cell>
        </row>
        <row r="679">
          <cell r="B679" t="str">
            <v>L25145</v>
          </cell>
          <cell r="C679" t="str">
            <v>0306-00699</v>
          </cell>
          <cell r="D679" t="str">
            <v>膝关节假体</v>
          </cell>
          <cell r="E679" t="str">
            <v>膝关节假体</v>
          </cell>
          <cell r="F679" t="str">
            <v>国械注准20203130981</v>
          </cell>
          <cell r="G679" t="str">
            <v>3000459771</v>
          </cell>
          <cell r="H679" t="str">
            <v>根</v>
          </cell>
          <cell r="I679" t="str">
            <v>北京蒙太因医疗器械有限公司</v>
          </cell>
          <cell r="J679" t="str">
            <v>胫骨全楔块7度8号</v>
          </cell>
          <cell r="K679" t="str">
            <v>MCK-AUG</v>
          </cell>
          <cell r="L679" t="str">
            <v>上海逸慷贸易商行</v>
          </cell>
        </row>
        <row r="680">
          <cell r="B680" t="str">
            <v>L25145</v>
          </cell>
          <cell r="C680" t="str">
            <v>0306-00700</v>
          </cell>
          <cell r="D680" t="str">
            <v>膝关节假体</v>
          </cell>
          <cell r="E680" t="str">
            <v>膝关节假体</v>
          </cell>
          <cell r="F680" t="str">
            <v>国械注准20203130981</v>
          </cell>
          <cell r="G680" t="str">
            <v>3000459622</v>
          </cell>
          <cell r="H680" t="str">
            <v>根</v>
          </cell>
          <cell r="I680" t="str">
            <v>北京蒙太因医疗器械有限公司</v>
          </cell>
          <cell r="J680" t="str">
            <v>O-11×145</v>
          </cell>
          <cell r="K680" t="str">
            <v>MCK-S</v>
          </cell>
          <cell r="L680" t="str">
            <v>上海逸慷贸易商行</v>
          </cell>
        </row>
        <row r="681">
          <cell r="B681" t="str">
            <v>L25145</v>
          </cell>
          <cell r="C681" t="str">
            <v>0306-00701</v>
          </cell>
          <cell r="D681" t="str">
            <v>膝关节假体</v>
          </cell>
          <cell r="E681" t="str">
            <v>膝关节假体</v>
          </cell>
          <cell r="F681" t="str">
            <v>国械注准20203130981</v>
          </cell>
          <cell r="G681" t="str">
            <v>3000459624</v>
          </cell>
          <cell r="H681" t="str">
            <v>根</v>
          </cell>
          <cell r="I681" t="str">
            <v>北京蒙太因医疗器械有限公司</v>
          </cell>
          <cell r="J681" t="str">
            <v>O-12×145</v>
          </cell>
          <cell r="K681" t="str">
            <v>MCK-S</v>
          </cell>
          <cell r="L681" t="str">
            <v>上海逸慷贸易商行</v>
          </cell>
        </row>
        <row r="682">
          <cell r="B682" t="str">
            <v>L25145</v>
          </cell>
          <cell r="C682" t="str">
            <v>0306-00702</v>
          </cell>
          <cell r="D682" t="str">
            <v>膝关节假体</v>
          </cell>
          <cell r="E682" t="str">
            <v>膝关节假体</v>
          </cell>
          <cell r="F682" t="str">
            <v>国械注准20203130981</v>
          </cell>
          <cell r="G682" t="str">
            <v>3000459637</v>
          </cell>
          <cell r="H682" t="str">
            <v>根</v>
          </cell>
          <cell r="I682" t="str">
            <v>北京蒙太因医疗器械有限公司</v>
          </cell>
          <cell r="J682" t="str">
            <v>O-12×200</v>
          </cell>
          <cell r="K682" t="str">
            <v>MCK-S</v>
          </cell>
          <cell r="L682" t="str">
            <v>上海逸慷贸易商行</v>
          </cell>
        </row>
        <row r="683">
          <cell r="B683" t="str">
            <v>L25145</v>
          </cell>
          <cell r="C683" t="str">
            <v>0306-00703</v>
          </cell>
          <cell r="D683" t="str">
            <v>膝关节假体</v>
          </cell>
          <cell r="E683" t="str">
            <v>膝关节假体</v>
          </cell>
          <cell r="F683" t="str">
            <v>国械注准20203130981</v>
          </cell>
          <cell r="G683" t="str">
            <v>3000459626</v>
          </cell>
          <cell r="H683" t="str">
            <v>根</v>
          </cell>
          <cell r="I683" t="str">
            <v>北京蒙太因医疗器械有限公司</v>
          </cell>
          <cell r="J683" t="str">
            <v>O-13×145</v>
          </cell>
          <cell r="K683" t="str">
            <v>MCK-S</v>
          </cell>
          <cell r="L683" t="str">
            <v>上海逸慷贸易商行</v>
          </cell>
        </row>
        <row r="684">
          <cell r="B684" t="str">
            <v>L25145</v>
          </cell>
          <cell r="C684" t="str">
            <v>0306-00704</v>
          </cell>
          <cell r="D684" t="str">
            <v>膝关节假体</v>
          </cell>
          <cell r="E684" t="str">
            <v>膝关节假体</v>
          </cell>
          <cell r="F684" t="str">
            <v>国械注准20203130981</v>
          </cell>
          <cell r="G684" t="str">
            <v>3000459638</v>
          </cell>
          <cell r="H684" t="str">
            <v>根</v>
          </cell>
          <cell r="I684" t="str">
            <v>北京蒙太因医疗器械有限公司</v>
          </cell>
          <cell r="J684" t="str">
            <v>O-13×200</v>
          </cell>
          <cell r="K684" t="str">
            <v>MCK-S</v>
          </cell>
          <cell r="L684" t="str">
            <v>上海逸慷贸易商行</v>
          </cell>
        </row>
        <row r="685">
          <cell r="B685" t="str">
            <v>L25145</v>
          </cell>
          <cell r="C685" t="str">
            <v>0306-00705</v>
          </cell>
          <cell r="D685" t="str">
            <v>膝关节假体</v>
          </cell>
          <cell r="E685" t="str">
            <v>膝关节假体</v>
          </cell>
          <cell r="F685" t="str">
            <v>国械注准20203130981</v>
          </cell>
          <cell r="G685" t="str">
            <v>3000459628</v>
          </cell>
          <cell r="H685" t="str">
            <v>根</v>
          </cell>
          <cell r="I685" t="str">
            <v>北京蒙太因医疗器械有限公司</v>
          </cell>
          <cell r="J685" t="str">
            <v>O-14×145</v>
          </cell>
          <cell r="K685" t="str">
            <v>MCK-S</v>
          </cell>
          <cell r="L685" t="str">
            <v>上海逸慷贸易商行</v>
          </cell>
        </row>
        <row r="686">
          <cell r="B686" t="str">
            <v>L25145</v>
          </cell>
          <cell r="C686" t="str">
            <v>0306-00706</v>
          </cell>
          <cell r="D686" t="str">
            <v>膝关节假体</v>
          </cell>
          <cell r="E686" t="str">
            <v>膝关节假体</v>
          </cell>
          <cell r="F686" t="str">
            <v>国械注准20203130981</v>
          </cell>
          <cell r="G686" t="str">
            <v>3000459639</v>
          </cell>
          <cell r="H686" t="str">
            <v>根</v>
          </cell>
          <cell r="I686" t="str">
            <v>北京蒙太因医疗器械有限公司</v>
          </cell>
          <cell r="J686" t="str">
            <v>O-14×200</v>
          </cell>
          <cell r="K686" t="str">
            <v>MCK-S</v>
          </cell>
          <cell r="L686" t="str">
            <v>上海逸慷贸易商行</v>
          </cell>
        </row>
        <row r="687">
          <cell r="B687" t="str">
            <v>L25145</v>
          </cell>
          <cell r="C687" t="str">
            <v>0306-00707</v>
          </cell>
          <cell r="D687" t="str">
            <v>膝关节假体</v>
          </cell>
          <cell r="E687" t="str">
            <v>膝关节假体</v>
          </cell>
          <cell r="F687" t="str">
            <v>国械注准20203130981</v>
          </cell>
          <cell r="G687" t="str">
            <v>3000459629</v>
          </cell>
          <cell r="H687" t="str">
            <v>根</v>
          </cell>
          <cell r="I687" t="str">
            <v>北京蒙太因医疗器械有限公司</v>
          </cell>
          <cell r="J687" t="str">
            <v>O-15×145</v>
          </cell>
          <cell r="K687" t="str">
            <v>MCK-S</v>
          </cell>
          <cell r="L687" t="str">
            <v>上海逸慷贸易商行</v>
          </cell>
        </row>
        <row r="688">
          <cell r="B688" t="str">
            <v>L25145</v>
          </cell>
          <cell r="C688" t="str">
            <v>0306-00708</v>
          </cell>
          <cell r="D688" t="str">
            <v>膝关节假体</v>
          </cell>
          <cell r="E688" t="str">
            <v>膝关节假体</v>
          </cell>
          <cell r="F688" t="str">
            <v>国械注准20203130981</v>
          </cell>
          <cell r="G688" t="str">
            <v>3000459642</v>
          </cell>
          <cell r="H688" t="str">
            <v>根</v>
          </cell>
          <cell r="I688" t="str">
            <v>北京蒙太因医疗器械有限公司</v>
          </cell>
          <cell r="J688" t="str">
            <v>O-15×200</v>
          </cell>
          <cell r="K688" t="str">
            <v>MCK-S</v>
          </cell>
          <cell r="L688" t="str">
            <v>上海逸慷贸易商行</v>
          </cell>
        </row>
        <row r="689">
          <cell r="B689" t="str">
            <v>L25145</v>
          </cell>
          <cell r="C689" t="str">
            <v>0306-00709</v>
          </cell>
          <cell r="D689" t="str">
            <v>膝关节假体</v>
          </cell>
          <cell r="E689" t="str">
            <v>膝关节假体</v>
          </cell>
          <cell r="F689" t="str">
            <v>国械注准20203130981</v>
          </cell>
          <cell r="G689" t="str">
            <v>3000459631</v>
          </cell>
          <cell r="H689" t="str">
            <v>根</v>
          </cell>
          <cell r="I689" t="str">
            <v>北京蒙太因医疗器械有限公司</v>
          </cell>
          <cell r="J689" t="str">
            <v>O-16×145</v>
          </cell>
          <cell r="K689" t="str">
            <v>MCK-S</v>
          </cell>
          <cell r="L689" t="str">
            <v>上海逸慷贸易商行</v>
          </cell>
        </row>
        <row r="690">
          <cell r="B690" t="str">
            <v>L25145</v>
          </cell>
          <cell r="C690" t="str">
            <v>0306-00710</v>
          </cell>
          <cell r="D690" t="str">
            <v>膝关节假体</v>
          </cell>
          <cell r="E690" t="str">
            <v>膝关节假体</v>
          </cell>
          <cell r="F690" t="str">
            <v>国械注准20203130981</v>
          </cell>
          <cell r="G690" t="str">
            <v>3000459645</v>
          </cell>
          <cell r="H690" t="str">
            <v>根</v>
          </cell>
          <cell r="I690" t="str">
            <v>北京蒙太因医疗器械有限公司</v>
          </cell>
          <cell r="J690" t="str">
            <v>O-16×200</v>
          </cell>
          <cell r="K690" t="str">
            <v>MCK-S</v>
          </cell>
          <cell r="L690" t="str">
            <v>上海逸慷贸易商行</v>
          </cell>
        </row>
        <row r="691">
          <cell r="B691" t="str">
            <v>L25145</v>
          </cell>
          <cell r="C691" t="str">
            <v>0306-00711</v>
          </cell>
          <cell r="D691" t="str">
            <v>膝关节假体</v>
          </cell>
          <cell r="E691" t="str">
            <v>膝关节假体</v>
          </cell>
          <cell r="F691" t="str">
            <v>国械注准20203130981</v>
          </cell>
          <cell r="G691" t="str">
            <v>3000459634</v>
          </cell>
          <cell r="H691" t="str">
            <v>根</v>
          </cell>
          <cell r="I691" t="str">
            <v>北京蒙太因医疗器械有限公司</v>
          </cell>
          <cell r="J691" t="str">
            <v>O-17×145</v>
          </cell>
          <cell r="K691" t="str">
            <v>MCK-S</v>
          </cell>
          <cell r="L691" t="str">
            <v>上海逸慷贸易商行</v>
          </cell>
        </row>
        <row r="692">
          <cell r="B692" t="str">
            <v>L25145</v>
          </cell>
          <cell r="C692" t="str">
            <v>0306-00712</v>
          </cell>
          <cell r="D692" t="str">
            <v>膝关节假体</v>
          </cell>
          <cell r="E692" t="str">
            <v>膝关节假体</v>
          </cell>
          <cell r="F692" t="str">
            <v>国械注准20203130981</v>
          </cell>
          <cell r="G692" t="str">
            <v>3000459648</v>
          </cell>
          <cell r="H692" t="str">
            <v>根</v>
          </cell>
          <cell r="I692" t="str">
            <v>北京蒙太因医疗器械有限公司</v>
          </cell>
          <cell r="J692" t="str">
            <v>O-17×200</v>
          </cell>
          <cell r="K692" t="str">
            <v>MCK-S</v>
          </cell>
          <cell r="L692" t="str">
            <v>上海逸慷贸易商行</v>
          </cell>
        </row>
        <row r="693">
          <cell r="B693" t="str">
            <v>L25145</v>
          </cell>
          <cell r="C693" t="str">
            <v>0306-00713</v>
          </cell>
          <cell r="D693" t="str">
            <v>膝关节假体</v>
          </cell>
          <cell r="E693" t="str">
            <v>膝关节假体</v>
          </cell>
          <cell r="F693" t="str">
            <v>国械注准20203130981</v>
          </cell>
          <cell r="G693" t="str">
            <v>3000459588</v>
          </cell>
          <cell r="H693" t="str">
            <v>根</v>
          </cell>
          <cell r="I693" t="str">
            <v>北京蒙太因医疗器械有限公司</v>
          </cell>
          <cell r="J693" t="str">
            <v>S-10×145</v>
          </cell>
          <cell r="K693" t="str">
            <v>MCK-S</v>
          </cell>
          <cell r="L693" t="str">
            <v>上海逸慷贸易商行</v>
          </cell>
        </row>
        <row r="694">
          <cell r="B694" t="str">
            <v>L25145</v>
          </cell>
          <cell r="C694" t="str">
            <v>0306-00714</v>
          </cell>
          <cell r="D694" t="str">
            <v>膝关节假体</v>
          </cell>
          <cell r="E694" t="str">
            <v>膝关节假体</v>
          </cell>
          <cell r="F694" t="str">
            <v>国械注准20203130981</v>
          </cell>
          <cell r="G694" t="str">
            <v>3000459590</v>
          </cell>
          <cell r="H694" t="str">
            <v>根</v>
          </cell>
          <cell r="I694" t="str">
            <v>北京蒙太因医疗器械有限公司</v>
          </cell>
          <cell r="J694" t="str">
            <v>S-11×145</v>
          </cell>
          <cell r="K694" t="str">
            <v>MCK-S</v>
          </cell>
          <cell r="L694" t="str">
            <v>上海逸慷贸易商行</v>
          </cell>
        </row>
        <row r="695">
          <cell r="B695" t="str">
            <v>L25145</v>
          </cell>
          <cell r="C695" t="str">
            <v>0306-00715</v>
          </cell>
          <cell r="D695" t="str">
            <v>膝关节假体-髓内柄</v>
          </cell>
          <cell r="E695" t="str">
            <v>膝关节假体</v>
          </cell>
          <cell r="F695" t="str">
            <v>国械注准20203130981</v>
          </cell>
          <cell r="G695" t="str">
            <v>3000459576</v>
          </cell>
          <cell r="H695" t="str">
            <v>根</v>
          </cell>
          <cell r="I695" t="str">
            <v>北京蒙太因医疗器械有限公司</v>
          </cell>
          <cell r="J695" t="str">
            <v>S-12.7×75</v>
          </cell>
          <cell r="K695" t="str">
            <v>MCK-S</v>
          </cell>
          <cell r="L695" t="str">
            <v>上海逸慷贸易商行</v>
          </cell>
        </row>
        <row r="696">
          <cell r="B696" t="str">
            <v>L25145</v>
          </cell>
          <cell r="C696" t="str">
            <v>0306-00716</v>
          </cell>
          <cell r="D696" t="str">
            <v>膝关节假体</v>
          </cell>
          <cell r="E696" t="str">
            <v>膝关节假体</v>
          </cell>
          <cell r="F696" t="str">
            <v>国械注准20203130981</v>
          </cell>
          <cell r="G696" t="str">
            <v>3000459592</v>
          </cell>
          <cell r="H696" t="str">
            <v>根</v>
          </cell>
          <cell r="I696" t="str">
            <v>北京蒙太因医疗器械有限公司</v>
          </cell>
          <cell r="J696" t="str">
            <v>S-12×145</v>
          </cell>
          <cell r="K696" t="str">
            <v>MCK-S</v>
          </cell>
          <cell r="L696" t="str">
            <v>上海逸慷贸易商行</v>
          </cell>
        </row>
        <row r="697">
          <cell r="B697" t="str">
            <v>L25145</v>
          </cell>
          <cell r="C697" t="str">
            <v>0306-00717</v>
          </cell>
          <cell r="D697" t="str">
            <v>膝关节假体</v>
          </cell>
          <cell r="E697" t="str">
            <v>膝关节假体</v>
          </cell>
          <cell r="F697" t="str">
            <v>国械注准20203130981</v>
          </cell>
          <cell r="G697" t="str">
            <v>3000459618</v>
          </cell>
          <cell r="H697" t="str">
            <v>根</v>
          </cell>
          <cell r="I697" t="str">
            <v>北京蒙太因医疗器械有限公司</v>
          </cell>
          <cell r="J697" t="str">
            <v>S-12×200</v>
          </cell>
          <cell r="K697" t="str">
            <v>MCK-S</v>
          </cell>
          <cell r="L697" t="str">
            <v>上海逸慷贸易商行</v>
          </cell>
        </row>
        <row r="698">
          <cell r="B698" t="str">
            <v>L25145</v>
          </cell>
          <cell r="C698" t="str">
            <v>0306-00718</v>
          </cell>
          <cell r="D698" t="str">
            <v>膝关节假体</v>
          </cell>
          <cell r="E698" t="str">
            <v>膝关节假体</v>
          </cell>
          <cell r="F698" t="str">
            <v>国械注准20203130981</v>
          </cell>
          <cell r="G698" t="str">
            <v>3000459593</v>
          </cell>
          <cell r="H698" t="str">
            <v>根</v>
          </cell>
          <cell r="I698" t="str">
            <v>北京蒙太因医疗器械有限公司</v>
          </cell>
          <cell r="J698" t="str">
            <v>S-13×145</v>
          </cell>
          <cell r="K698" t="str">
            <v>MCK-S</v>
          </cell>
          <cell r="L698" t="str">
            <v>上海逸慷贸易商行</v>
          </cell>
        </row>
        <row r="699">
          <cell r="B699" t="str">
            <v>L25145</v>
          </cell>
          <cell r="C699" t="str">
            <v>0306-00719</v>
          </cell>
          <cell r="D699" t="str">
            <v>膝关节假体</v>
          </cell>
          <cell r="E699" t="str">
            <v>膝关节假体</v>
          </cell>
          <cell r="F699" t="str">
            <v>国械注准20203130981</v>
          </cell>
          <cell r="G699" t="str">
            <v>3000459616</v>
          </cell>
          <cell r="H699" t="str">
            <v>根</v>
          </cell>
          <cell r="I699" t="str">
            <v>北京蒙太因医疗器械有限公司</v>
          </cell>
          <cell r="J699" t="str">
            <v>S-13×200</v>
          </cell>
          <cell r="K699" t="str">
            <v>MCK-S</v>
          </cell>
          <cell r="L699" t="str">
            <v>上海逸慷贸易商行</v>
          </cell>
        </row>
        <row r="700">
          <cell r="B700" t="str">
            <v>L25145</v>
          </cell>
          <cell r="C700" t="str">
            <v>0306-00720</v>
          </cell>
          <cell r="D700" t="str">
            <v>膝关节假体</v>
          </cell>
          <cell r="E700" t="str">
            <v>膝关节假体</v>
          </cell>
          <cell r="F700" t="str">
            <v>国械注准20203130981</v>
          </cell>
          <cell r="G700" t="str">
            <v>3000459595</v>
          </cell>
          <cell r="H700" t="str">
            <v>根</v>
          </cell>
          <cell r="I700" t="str">
            <v>北京蒙太因医疗器械有限公司</v>
          </cell>
          <cell r="J700" t="str">
            <v>S-14×145</v>
          </cell>
          <cell r="K700" t="str">
            <v>MCK-S</v>
          </cell>
          <cell r="L700" t="str">
            <v>上海逸慷贸易商行</v>
          </cell>
        </row>
        <row r="701">
          <cell r="B701" t="str">
            <v>L25145</v>
          </cell>
          <cell r="C701" t="str">
            <v>0306-00721</v>
          </cell>
          <cell r="D701" t="str">
            <v>膝关节假体</v>
          </cell>
          <cell r="E701" t="str">
            <v>膝关节假体</v>
          </cell>
          <cell r="F701" t="str">
            <v>国械注准20203130981</v>
          </cell>
          <cell r="G701" t="str">
            <v>3000459611</v>
          </cell>
          <cell r="H701" t="str">
            <v>根</v>
          </cell>
          <cell r="I701" t="str">
            <v>北京蒙太因医疗器械有限公司</v>
          </cell>
          <cell r="J701" t="str">
            <v>S-14×200</v>
          </cell>
          <cell r="K701" t="str">
            <v>MCK-S</v>
          </cell>
          <cell r="L701" t="str">
            <v>上海逸慷贸易商行</v>
          </cell>
        </row>
        <row r="702">
          <cell r="B702" t="str">
            <v>L25145</v>
          </cell>
          <cell r="C702" t="str">
            <v>0306-00722</v>
          </cell>
          <cell r="D702" t="str">
            <v>膝关节假体</v>
          </cell>
          <cell r="E702" t="str">
            <v>膝关节假体</v>
          </cell>
          <cell r="F702" t="str">
            <v>国械注准20203130981</v>
          </cell>
          <cell r="G702" t="str">
            <v>3000459597</v>
          </cell>
          <cell r="H702" t="str">
            <v>根</v>
          </cell>
          <cell r="I702" t="str">
            <v>北京蒙太因医疗器械有限公司</v>
          </cell>
          <cell r="J702" t="str">
            <v>S-15×145</v>
          </cell>
          <cell r="K702" t="str">
            <v>MCK-S</v>
          </cell>
          <cell r="L702" t="str">
            <v>上海逸慷贸易商行</v>
          </cell>
        </row>
        <row r="703">
          <cell r="B703" t="str">
            <v>L25145</v>
          </cell>
          <cell r="C703" t="str">
            <v>0306-00723</v>
          </cell>
          <cell r="D703" t="str">
            <v>膝关节假体</v>
          </cell>
          <cell r="E703" t="str">
            <v>膝关节假体</v>
          </cell>
          <cell r="F703" t="str">
            <v>国械注准20203130981</v>
          </cell>
          <cell r="G703" t="str">
            <v>3000459613</v>
          </cell>
          <cell r="H703" t="str">
            <v>根</v>
          </cell>
          <cell r="I703" t="str">
            <v>北京蒙太因医疗器械有限公司</v>
          </cell>
          <cell r="J703" t="str">
            <v>S-15×200</v>
          </cell>
          <cell r="K703" t="str">
            <v>MCK-S</v>
          </cell>
          <cell r="L703" t="str">
            <v>上海逸慷贸易商行</v>
          </cell>
        </row>
        <row r="704">
          <cell r="B704" t="str">
            <v>L25145</v>
          </cell>
          <cell r="C704" t="str">
            <v>0306-00724</v>
          </cell>
          <cell r="D704" t="str">
            <v>膝关节假体</v>
          </cell>
          <cell r="E704" t="str">
            <v>膝关节假体</v>
          </cell>
          <cell r="F704" t="str">
            <v>国械注准20203130981</v>
          </cell>
          <cell r="G704" t="str">
            <v>3000459566</v>
          </cell>
          <cell r="H704" t="str">
            <v>根</v>
          </cell>
          <cell r="I704" t="str">
            <v>北京蒙太因医疗器械有限公司</v>
          </cell>
          <cell r="J704" t="str">
            <v>S-15×75</v>
          </cell>
          <cell r="K704" t="str">
            <v>MCK-S</v>
          </cell>
          <cell r="L704" t="str">
            <v>上海逸慷贸易商行</v>
          </cell>
        </row>
        <row r="705">
          <cell r="B705" t="str">
            <v>L25145</v>
          </cell>
          <cell r="C705" t="str">
            <v>0306-00725</v>
          </cell>
          <cell r="D705" t="str">
            <v>膝关节假体-髓内柄</v>
          </cell>
          <cell r="E705" t="str">
            <v>膝关节假体</v>
          </cell>
          <cell r="F705" t="str">
            <v>国械注准20203130981</v>
          </cell>
          <cell r="G705" t="str">
            <v>3000459578</v>
          </cell>
          <cell r="H705" t="str">
            <v>根</v>
          </cell>
          <cell r="I705" t="str">
            <v>北京蒙太因医疗器械有限公司</v>
          </cell>
          <cell r="J705" t="str">
            <v>S-15×75</v>
          </cell>
          <cell r="K705" t="str">
            <v>MCK-S</v>
          </cell>
          <cell r="L705" t="str">
            <v>上海逸慷贸易商行</v>
          </cell>
        </row>
        <row r="706">
          <cell r="B706" t="str">
            <v>L25145</v>
          </cell>
          <cell r="C706" t="str">
            <v>0306-00726</v>
          </cell>
          <cell r="D706" t="str">
            <v>膝关节假体</v>
          </cell>
          <cell r="E706" t="str">
            <v>膝关节假体</v>
          </cell>
          <cell r="F706" t="str">
            <v>国械注准20203130981</v>
          </cell>
          <cell r="G706" t="str">
            <v>3000459599</v>
          </cell>
          <cell r="H706" t="str">
            <v>根</v>
          </cell>
          <cell r="I706" t="str">
            <v>北京蒙太因医疗器械有限公司</v>
          </cell>
          <cell r="J706" t="str">
            <v>S-16×145</v>
          </cell>
          <cell r="K706" t="str">
            <v>MCK-S</v>
          </cell>
          <cell r="L706" t="str">
            <v>上海逸慷贸易商行</v>
          </cell>
        </row>
        <row r="707">
          <cell r="B707" t="str">
            <v>L25145</v>
          </cell>
          <cell r="C707" t="str">
            <v>0306-00727</v>
          </cell>
          <cell r="D707" t="str">
            <v>膝关节假体</v>
          </cell>
          <cell r="E707" t="str">
            <v>膝关节假体</v>
          </cell>
          <cell r="F707" t="str">
            <v>国械注准20203130981</v>
          </cell>
          <cell r="G707" t="str">
            <v>3000459615</v>
          </cell>
          <cell r="H707" t="str">
            <v>根</v>
          </cell>
          <cell r="I707" t="str">
            <v>北京蒙太因医疗器械有限公司</v>
          </cell>
          <cell r="J707" t="str">
            <v>S-16×200</v>
          </cell>
          <cell r="K707" t="str">
            <v>MCK-S</v>
          </cell>
          <cell r="L707" t="str">
            <v>上海逸慷贸易商行</v>
          </cell>
        </row>
        <row r="708">
          <cell r="B708" t="str">
            <v>L25145</v>
          </cell>
          <cell r="C708" t="str">
            <v>0306-00728</v>
          </cell>
          <cell r="D708" t="str">
            <v>膝关节假体</v>
          </cell>
          <cell r="E708" t="str">
            <v>膝关节假体</v>
          </cell>
          <cell r="F708" t="str">
            <v>国械注准20203130981</v>
          </cell>
          <cell r="G708" t="str">
            <v>3000459601</v>
          </cell>
          <cell r="H708" t="str">
            <v>根</v>
          </cell>
          <cell r="I708" t="str">
            <v>北京蒙太因医疗器械有限公司</v>
          </cell>
          <cell r="J708" t="str">
            <v>S-17×145</v>
          </cell>
          <cell r="K708" t="str">
            <v>MCK-S</v>
          </cell>
          <cell r="L708" t="str">
            <v>上海逸慷贸易商行</v>
          </cell>
        </row>
        <row r="709">
          <cell r="B709" t="str">
            <v>L25145</v>
          </cell>
          <cell r="C709" t="str">
            <v>0306-00729</v>
          </cell>
          <cell r="D709" t="str">
            <v>膝关节假体</v>
          </cell>
          <cell r="E709" t="str">
            <v>膝关节假体</v>
          </cell>
          <cell r="F709" t="str">
            <v>国械注准20203130981</v>
          </cell>
          <cell r="G709" t="str">
            <v>3000459617</v>
          </cell>
          <cell r="H709" t="str">
            <v>根</v>
          </cell>
          <cell r="I709" t="str">
            <v>北京蒙太因医疗器械有限公司</v>
          </cell>
          <cell r="J709" t="str">
            <v>S-17×200</v>
          </cell>
          <cell r="K709" t="str">
            <v>MCK-S</v>
          </cell>
          <cell r="L709" t="str">
            <v>上海逸慷贸易商行</v>
          </cell>
        </row>
        <row r="710">
          <cell r="B710" t="str">
            <v>L25146</v>
          </cell>
          <cell r="C710" t="str">
            <v>0306-00730</v>
          </cell>
          <cell r="D710" t="str">
            <v>非骨水泥型股骨柄</v>
          </cell>
          <cell r="E710" t="str">
            <v>非骨水泥型股骨柄ACTIS DuoFix Hip Prosthesis</v>
          </cell>
          <cell r="F710" t="str">
            <v>国械注进20233130522</v>
          </cell>
          <cell r="G710" t="str">
            <v>3000430181</v>
          </cell>
          <cell r="H710" t="str">
            <v>个</v>
          </cell>
          <cell r="I710" t="str">
            <v>德培依（爱尔兰）有限公司DePuy (Ireland)</v>
          </cell>
          <cell r="J710" t="str">
            <v>ACTIS 带领 双涂层短柄标准柄0号</v>
          </cell>
          <cell r="K710" t="str">
            <v>1010-11-005</v>
          </cell>
          <cell r="L710" t="str">
            <v>国药器械（温州）有限公司</v>
          </cell>
        </row>
        <row r="711">
          <cell r="B711" t="str">
            <v>L25146</v>
          </cell>
          <cell r="C711" t="str">
            <v>0306-00731</v>
          </cell>
          <cell r="D711" t="str">
            <v>非骨水泥型股骨柄</v>
          </cell>
          <cell r="E711" t="str">
            <v>非骨水泥型股骨柄ACTIS DuoFix Hip Prosthesis</v>
          </cell>
          <cell r="F711" t="str">
            <v>国械注进20233130522</v>
          </cell>
          <cell r="G711" t="str">
            <v>3000430183</v>
          </cell>
          <cell r="H711" t="str">
            <v>个</v>
          </cell>
          <cell r="I711" t="str">
            <v>德培依（爱尔兰）有限公司DePuy (Ireland)</v>
          </cell>
          <cell r="J711" t="str">
            <v>ACTIS 带领 双涂层短柄标准柄1号</v>
          </cell>
          <cell r="K711" t="str">
            <v>1010-11-010</v>
          </cell>
          <cell r="L711" t="str">
            <v>国药器械（温州）有限公司</v>
          </cell>
        </row>
        <row r="712">
          <cell r="B712" t="str">
            <v>L25146</v>
          </cell>
          <cell r="C712" t="str">
            <v>0306-00732</v>
          </cell>
          <cell r="D712" t="str">
            <v>非骨水泥型股骨柄</v>
          </cell>
          <cell r="E712" t="str">
            <v>非骨水泥型股骨柄ACTIS DuoFix Hip Prosthesis</v>
          </cell>
          <cell r="F712" t="str">
            <v>国械注进20233130522</v>
          </cell>
          <cell r="G712" t="str">
            <v>3000430184</v>
          </cell>
          <cell r="H712" t="str">
            <v>个</v>
          </cell>
          <cell r="I712" t="str">
            <v>德培依（爱尔兰）有限公司DePuy (Ireland)</v>
          </cell>
          <cell r="J712" t="str">
            <v>ACTIS 带领 双涂层短柄标准柄2号</v>
          </cell>
          <cell r="K712" t="str">
            <v>1010-11-020</v>
          </cell>
          <cell r="L712" t="str">
            <v>国药器械（温州）有限公司</v>
          </cell>
        </row>
        <row r="713">
          <cell r="B713" t="str">
            <v>L25146</v>
          </cell>
          <cell r="C713" t="str">
            <v>0306-00733</v>
          </cell>
          <cell r="D713" t="str">
            <v>非骨水泥型股骨柄</v>
          </cell>
          <cell r="E713" t="str">
            <v>非骨水泥型股骨柄ACTIS DuoFix Hip Prosthesis</v>
          </cell>
          <cell r="F713" t="str">
            <v>国械注进20233130522</v>
          </cell>
          <cell r="G713" t="str">
            <v>3000430121</v>
          </cell>
          <cell r="H713" t="str">
            <v>个</v>
          </cell>
          <cell r="I713" t="str">
            <v>德培依（爱尔兰）有限公司DePuy (Ireland)</v>
          </cell>
          <cell r="J713" t="str">
            <v>ACTIS 带领 双涂层短柄标准柄3号</v>
          </cell>
          <cell r="K713" t="str">
            <v>1010-11-030</v>
          </cell>
          <cell r="L713" t="str">
            <v>国药器械（温州）有限公司</v>
          </cell>
        </row>
        <row r="714">
          <cell r="B714" t="str">
            <v>L25146</v>
          </cell>
          <cell r="C714" t="str">
            <v>0306-00734</v>
          </cell>
          <cell r="D714" t="str">
            <v>非骨水泥型股骨柄</v>
          </cell>
          <cell r="E714" t="str">
            <v>非骨水泥型股骨柄ACTIS DuoFix Hip Prosthesis</v>
          </cell>
          <cell r="F714" t="str">
            <v>国械注进20233130522</v>
          </cell>
          <cell r="G714" t="str">
            <v>3000430124</v>
          </cell>
          <cell r="H714" t="str">
            <v>个</v>
          </cell>
          <cell r="I714" t="str">
            <v>德培依（爱尔兰）有限公司DePuy (Ireland)</v>
          </cell>
          <cell r="J714" t="str">
            <v>ACTIS 带领 双涂层短柄标准柄4号</v>
          </cell>
          <cell r="K714" t="str">
            <v>1010-11-040</v>
          </cell>
          <cell r="L714" t="str">
            <v>国药器械（温州）有限公司</v>
          </cell>
        </row>
        <row r="715">
          <cell r="B715" t="str">
            <v>L25146</v>
          </cell>
          <cell r="C715" t="str">
            <v>0306-00735</v>
          </cell>
          <cell r="D715" t="str">
            <v>非骨水泥型股骨柄</v>
          </cell>
          <cell r="E715" t="str">
            <v>非骨水泥型股骨柄ACTIS DuoFix Hip Prosthesis</v>
          </cell>
          <cell r="F715" t="str">
            <v>国械注进20233130522</v>
          </cell>
          <cell r="G715" t="str">
            <v>3000430126</v>
          </cell>
          <cell r="H715" t="str">
            <v>个</v>
          </cell>
          <cell r="I715" t="str">
            <v>德培依（爱尔兰）有限公司DePuy (Ireland)</v>
          </cell>
          <cell r="J715" t="str">
            <v>ACTIS 带领 双涂层短柄标准柄5号</v>
          </cell>
          <cell r="K715" t="str">
            <v>1010-11-050</v>
          </cell>
          <cell r="L715" t="str">
            <v>国药器械（温州）有限公司</v>
          </cell>
        </row>
        <row r="716">
          <cell r="B716" t="str">
            <v>L25146</v>
          </cell>
          <cell r="C716" t="str">
            <v>0306-00736</v>
          </cell>
          <cell r="D716" t="str">
            <v>非骨水泥型股骨柄</v>
          </cell>
          <cell r="E716" t="str">
            <v>非骨水泥型股骨柄ACTIS DuoFix Hip Prosthesis</v>
          </cell>
          <cell r="F716" t="str">
            <v>国械注进20233130522</v>
          </cell>
          <cell r="G716" t="str">
            <v>3000430128</v>
          </cell>
          <cell r="H716" t="str">
            <v>个</v>
          </cell>
          <cell r="I716" t="str">
            <v>德培依（爱尔兰）有限公司DePuy (Ireland)</v>
          </cell>
          <cell r="J716" t="str">
            <v>ACTIS 带领 双涂层短柄标准柄6号</v>
          </cell>
          <cell r="K716" t="str">
            <v>1010-11-060</v>
          </cell>
          <cell r="L716" t="str">
            <v>国药器械（温州）有限公司</v>
          </cell>
        </row>
        <row r="717">
          <cell r="B717" t="str">
            <v>L25146</v>
          </cell>
          <cell r="C717" t="str">
            <v>0306-00737</v>
          </cell>
          <cell r="D717" t="str">
            <v>非骨水泥型股骨柄</v>
          </cell>
          <cell r="E717" t="str">
            <v>非骨水泥型股骨柄ACTIS DuoFix Hip Prosthesis</v>
          </cell>
          <cell r="F717" t="str">
            <v>国械注进20233130522</v>
          </cell>
          <cell r="G717" t="str">
            <v>3000430130</v>
          </cell>
          <cell r="H717" t="str">
            <v>个</v>
          </cell>
          <cell r="I717" t="str">
            <v>德培依（爱尔兰）有限公司DePuy (Ireland)</v>
          </cell>
          <cell r="J717" t="str">
            <v>ACTIS 带领 双涂层短柄标准柄7号</v>
          </cell>
          <cell r="K717" t="str">
            <v>1010-11-070</v>
          </cell>
          <cell r="L717" t="str">
            <v>国药器械（温州）有限公司</v>
          </cell>
        </row>
        <row r="718">
          <cell r="B718" t="str">
            <v>L25146</v>
          </cell>
          <cell r="C718" t="str">
            <v>0306-00738</v>
          </cell>
          <cell r="D718" t="str">
            <v>非骨水泥型股骨柄</v>
          </cell>
          <cell r="E718" t="str">
            <v>非骨水泥型股骨柄ACTIS DuoFix Hip Prosthesis</v>
          </cell>
          <cell r="F718" t="str">
            <v>国械注进20233130522</v>
          </cell>
          <cell r="G718" t="str">
            <v>3000430132</v>
          </cell>
          <cell r="H718" t="str">
            <v>个</v>
          </cell>
          <cell r="I718" t="str">
            <v>德培依（爱尔兰）有限公司DePuy (Ireland)</v>
          </cell>
          <cell r="J718" t="str">
            <v>ACTIS 带领 双涂层短柄标准柄8号</v>
          </cell>
          <cell r="K718" t="str">
            <v>1010-11-080</v>
          </cell>
          <cell r="L718" t="str">
            <v>国药器械（温州）有限公司</v>
          </cell>
        </row>
        <row r="719">
          <cell r="B719" t="str">
            <v>L25146</v>
          </cell>
          <cell r="C719" t="str">
            <v>0306-00739</v>
          </cell>
          <cell r="D719" t="str">
            <v>非骨水泥型股骨柄</v>
          </cell>
          <cell r="E719" t="str">
            <v>非骨水泥型股骨柄ACTIS DuoFix Hip Prosthesis</v>
          </cell>
          <cell r="F719" t="str">
            <v>国械注进20233130522</v>
          </cell>
          <cell r="G719" t="str">
            <v>3000430136</v>
          </cell>
          <cell r="H719" t="str">
            <v>个</v>
          </cell>
          <cell r="I719" t="str">
            <v>德培依（爱尔兰）有限公司DePuy (Ireland)</v>
          </cell>
          <cell r="J719" t="str">
            <v>ACTIS 带领 双涂层短柄标准柄9号</v>
          </cell>
          <cell r="K719" t="str">
            <v>1010-11-090</v>
          </cell>
          <cell r="L719" t="str">
            <v>国药器械（温州）有限公司</v>
          </cell>
        </row>
        <row r="720">
          <cell r="B720" t="str">
            <v>L25146</v>
          </cell>
          <cell r="C720" t="str">
            <v>0306-00740</v>
          </cell>
          <cell r="D720" t="str">
            <v>非骨水泥型股骨柄</v>
          </cell>
          <cell r="E720" t="str">
            <v>非骨水泥型股骨柄ACTIS DuoFix Hip Prosthesis</v>
          </cell>
          <cell r="F720" t="str">
            <v>国械注进20233130522</v>
          </cell>
          <cell r="G720" t="str">
            <v>3000430139</v>
          </cell>
          <cell r="H720" t="str">
            <v>个</v>
          </cell>
          <cell r="I720" t="str">
            <v>德培依（爱尔兰）有限公司DePuy (Ireland)</v>
          </cell>
          <cell r="J720" t="str">
            <v>ACTIS 带领 双涂层短柄标准柄10号</v>
          </cell>
          <cell r="K720" t="str">
            <v>1010-11-100</v>
          </cell>
          <cell r="L720" t="str">
            <v>国药器械（温州）有限公司</v>
          </cell>
        </row>
        <row r="721">
          <cell r="B721" t="str">
            <v>L25146</v>
          </cell>
          <cell r="C721" t="str">
            <v>0306-00741</v>
          </cell>
          <cell r="D721" t="str">
            <v>非骨水泥型股骨柄</v>
          </cell>
          <cell r="E721" t="str">
            <v>非骨水泥型股骨柄ACTIS DuoFix Hip Prosthesis</v>
          </cell>
          <cell r="F721" t="str">
            <v>国械注进20233130522</v>
          </cell>
          <cell r="G721" t="str">
            <v>3000430141</v>
          </cell>
          <cell r="H721" t="str">
            <v>个</v>
          </cell>
          <cell r="I721" t="str">
            <v>德培依（爱尔兰）有限公司DePuy (Ireland)</v>
          </cell>
          <cell r="J721" t="str">
            <v>ACTIS 带领 双涂层短柄标准柄11号</v>
          </cell>
          <cell r="K721" t="str">
            <v>1010-11-110</v>
          </cell>
          <cell r="L721" t="str">
            <v>国药器械（温州）有限公司</v>
          </cell>
        </row>
        <row r="722">
          <cell r="B722" t="str">
            <v>L25146</v>
          </cell>
          <cell r="C722" t="str">
            <v>0306-00742</v>
          </cell>
          <cell r="D722" t="str">
            <v>非骨水泥型股骨柄</v>
          </cell>
          <cell r="E722" t="str">
            <v>非骨水泥型股骨柄ACTIS DuoFix Hip Prosthesis</v>
          </cell>
          <cell r="F722" t="str">
            <v>国械注进20233130522</v>
          </cell>
          <cell r="G722" t="str">
            <v>3000430143</v>
          </cell>
          <cell r="H722" t="str">
            <v>个</v>
          </cell>
          <cell r="I722" t="str">
            <v>德培依（爱尔兰）有限公司DePuy (Ireland)</v>
          </cell>
          <cell r="J722" t="str">
            <v>ACTIS 带领 双涂层短柄标准柄12号</v>
          </cell>
          <cell r="K722" t="str">
            <v>1010-11-120</v>
          </cell>
          <cell r="L722" t="str">
            <v>国药器械（温州）有限公司</v>
          </cell>
        </row>
        <row r="723">
          <cell r="B723" t="str">
            <v>L25146</v>
          </cell>
          <cell r="C723" t="str">
            <v>0306-00743</v>
          </cell>
          <cell r="D723" t="str">
            <v>非骨水泥型股骨柄</v>
          </cell>
          <cell r="E723" t="str">
            <v>非骨水泥型股骨柄ACTIS DuoFix Hip Prosthesis</v>
          </cell>
          <cell r="F723" t="str">
            <v>国械注进20233130522</v>
          </cell>
          <cell r="G723" t="str">
            <v>3000430144</v>
          </cell>
          <cell r="H723" t="str">
            <v>个</v>
          </cell>
          <cell r="I723" t="str">
            <v>德培依（爱尔兰）有限公司DePuy (Ireland)</v>
          </cell>
          <cell r="J723" t="str">
            <v>ACTIS 带领 双涂层短柄高偏柄0号</v>
          </cell>
          <cell r="K723" t="str">
            <v>1010-12-005</v>
          </cell>
          <cell r="L723" t="str">
            <v>国药器械（温州）有限公司</v>
          </cell>
        </row>
        <row r="724">
          <cell r="B724" t="str">
            <v>L25146</v>
          </cell>
          <cell r="C724" t="str">
            <v>0306-00744</v>
          </cell>
          <cell r="D724" t="str">
            <v>非骨水泥型股骨柄</v>
          </cell>
          <cell r="E724" t="str">
            <v>非骨水泥型股骨柄ACTIS DuoFix Hip Prosthesis</v>
          </cell>
          <cell r="F724" t="str">
            <v>国械注进20233130522</v>
          </cell>
          <cell r="G724" t="str">
            <v>3000430161</v>
          </cell>
          <cell r="H724" t="str">
            <v>个</v>
          </cell>
          <cell r="I724" t="str">
            <v>德培依（爱尔兰）有限公司DePuy (Ireland)</v>
          </cell>
          <cell r="J724" t="str">
            <v>ACTIS 带领 双涂层短柄高偏柄1号</v>
          </cell>
          <cell r="K724" t="str">
            <v>1010-12-010</v>
          </cell>
          <cell r="L724" t="str">
            <v>国药器械（温州）有限公司</v>
          </cell>
        </row>
        <row r="725">
          <cell r="B725" t="str">
            <v>L25146</v>
          </cell>
          <cell r="C725" t="str">
            <v>0306-00745</v>
          </cell>
          <cell r="D725" t="str">
            <v>非骨水泥型股骨柄</v>
          </cell>
          <cell r="E725" t="str">
            <v>非骨水泥型股骨柄ACTIS DuoFix Hip Prosthesis</v>
          </cell>
          <cell r="F725" t="str">
            <v>国械注进20233130522</v>
          </cell>
          <cell r="G725" t="str">
            <v>3000430166</v>
          </cell>
          <cell r="H725" t="str">
            <v>个</v>
          </cell>
          <cell r="I725" t="str">
            <v>德培依（爱尔兰）有限公司DePuy (Ireland)</v>
          </cell>
          <cell r="J725" t="str">
            <v>ACTIS 带领 双涂层短柄高偏柄2号</v>
          </cell>
          <cell r="K725" t="str">
            <v>1010-12-020</v>
          </cell>
          <cell r="L725" t="str">
            <v>国药器械（温州）有限公司</v>
          </cell>
        </row>
        <row r="726">
          <cell r="B726" t="str">
            <v>L25146</v>
          </cell>
          <cell r="C726" t="str">
            <v>0306-00746</v>
          </cell>
          <cell r="D726" t="str">
            <v>非骨水泥型股骨柄</v>
          </cell>
          <cell r="E726" t="str">
            <v>非骨水泥型股骨柄ACTIS DuoFix Hip Prosthesis</v>
          </cell>
          <cell r="F726" t="str">
            <v>国械注进20233130522</v>
          </cell>
          <cell r="G726" t="str">
            <v>3000430167</v>
          </cell>
          <cell r="H726" t="str">
            <v>个</v>
          </cell>
          <cell r="I726" t="str">
            <v>德培依（爱尔兰）有限公司DePuy (Ireland)</v>
          </cell>
          <cell r="J726" t="str">
            <v>ACTIS 带领 双涂层短柄高偏柄3号</v>
          </cell>
          <cell r="K726" t="str">
            <v>1010-12-030</v>
          </cell>
          <cell r="L726" t="str">
            <v>国药器械（温州）有限公司</v>
          </cell>
        </row>
        <row r="727">
          <cell r="B727" t="str">
            <v>L25146</v>
          </cell>
          <cell r="C727" t="str">
            <v>0306-00747</v>
          </cell>
          <cell r="D727" t="str">
            <v>非骨水泥型股骨柄</v>
          </cell>
          <cell r="E727" t="str">
            <v>非骨水泥型股骨柄ACTIS DuoFix Hip Prosthesis</v>
          </cell>
          <cell r="F727" t="str">
            <v>国械注进20233130522</v>
          </cell>
          <cell r="G727" t="str">
            <v>3000430169</v>
          </cell>
          <cell r="H727" t="str">
            <v>个</v>
          </cell>
          <cell r="I727" t="str">
            <v>德培依（爱尔兰）有限公司DePuy (Ireland)</v>
          </cell>
          <cell r="J727" t="str">
            <v>ACTIS 带领 双涂层短柄高偏柄4号</v>
          </cell>
          <cell r="K727" t="str">
            <v>1010-12-040</v>
          </cell>
          <cell r="L727" t="str">
            <v>国药器械（温州）有限公司</v>
          </cell>
        </row>
        <row r="728">
          <cell r="B728" t="str">
            <v>L25146</v>
          </cell>
          <cell r="C728" t="str">
            <v>0306-00748</v>
          </cell>
          <cell r="D728" t="str">
            <v>非骨水泥型股骨柄</v>
          </cell>
          <cell r="E728" t="str">
            <v>非骨水泥型股骨柄ACTIS DuoFix Hip Prosthesis</v>
          </cell>
          <cell r="F728" t="str">
            <v>国械注进20233130522</v>
          </cell>
          <cell r="G728" t="str">
            <v>3000430170</v>
          </cell>
          <cell r="H728" t="str">
            <v>个</v>
          </cell>
          <cell r="I728" t="str">
            <v>德培依（爱尔兰）有限公司DePuy (Ireland)</v>
          </cell>
          <cell r="J728" t="str">
            <v>ACTIS 带领 双涂层短柄高偏柄5号</v>
          </cell>
          <cell r="K728" t="str">
            <v>1010-12-050</v>
          </cell>
          <cell r="L728" t="str">
            <v>国药器械（温州）有限公司</v>
          </cell>
        </row>
        <row r="729">
          <cell r="B729" t="str">
            <v>L25146</v>
          </cell>
          <cell r="C729" t="str">
            <v>0306-00749</v>
          </cell>
          <cell r="D729" t="str">
            <v>非骨水泥型股骨柄</v>
          </cell>
          <cell r="E729" t="str">
            <v>非骨水泥型股骨柄ACTIS DuoFix Hip Prosthesis</v>
          </cell>
          <cell r="F729" t="str">
            <v>国械注进20233130522</v>
          </cell>
          <cell r="G729" t="str">
            <v>3000430174</v>
          </cell>
          <cell r="H729" t="str">
            <v>个</v>
          </cell>
          <cell r="I729" t="str">
            <v>德培依（爱尔兰）有限公司DePuy (Ireland)</v>
          </cell>
          <cell r="J729" t="str">
            <v>ACTIS 带领 双涂层短柄高偏柄6号</v>
          </cell>
          <cell r="K729" t="str">
            <v>1010-12-060</v>
          </cell>
          <cell r="L729" t="str">
            <v>国药器械（温州）有限公司</v>
          </cell>
        </row>
        <row r="730">
          <cell r="B730" t="str">
            <v>L25146</v>
          </cell>
          <cell r="C730" t="str">
            <v>0306-00750</v>
          </cell>
          <cell r="D730" t="str">
            <v>非骨水泥型股骨柄</v>
          </cell>
          <cell r="E730" t="str">
            <v>非骨水泥型股骨柄ACTIS DuoFix Hip Prosthesis</v>
          </cell>
          <cell r="F730" t="str">
            <v>国械注进20233130522</v>
          </cell>
          <cell r="G730" t="str">
            <v>3000430175</v>
          </cell>
          <cell r="H730" t="str">
            <v>个</v>
          </cell>
          <cell r="I730" t="str">
            <v>德培依（爱尔兰）有限公司DePuy (Ireland)</v>
          </cell>
          <cell r="J730" t="str">
            <v>ACTIS 带领 双涂层短柄高偏柄7号</v>
          </cell>
          <cell r="K730" t="str">
            <v>1010-12-070</v>
          </cell>
          <cell r="L730" t="str">
            <v>国药器械（温州）有限公司</v>
          </cell>
        </row>
        <row r="731">
          <cell r="B731" t="str">
            <v>L25146</v>
          </cell>
          <cell r="C731" t="str">
            <v>0306-00751</v>
          </cell>
          <cell r="D731" t="str">
            <v>非骨水泥型股骨柄</v>
          </cell>
          <cell r="E731" t="str">
            <v>非骨水泥型股骨柄ACTIS DuoFix Hip Prosthesis</v>
          </cell>
          <cell r="F731" t="str">
            <v>国械注进20233130522</v>
          </cell>
          <cell r="G731" t="str">
            <v>3000430176</v>
          </cell>
          <cell r="H731" t="str">
            <v>个</v>
          </cell>
          <cell r="I731" t="str">
            <v>德培依（爱尔兰）有限公司DePuy (Ireland)</v>
          </cell>
          <cell r="J731" t="str">
            <v>ACTIS 带领 双涂层短柄高偏柄8号</v>
          </cell>
          <cell r="K731" t="str">
            <v>1010-12-080</v>
          </cell>
          <cell r="L731" t="str">
            <v>国药器械（温州）有限公司</v>
          </cell>
        </row>
        <row r="732">
          <cell r="B732" t="str">
            <v>L25146</v>
          </cell>
          <cell r="C732" t="str">
            <v>0306-00752</v>
          </cell>
          <cell r="D732" t="str">
            <v>非骨水泥型股骨柄</v>
          </cell>
          <cell r="E732" t="str">
            <v>非骨水泥型股骨柄ACTIS DuoFix Hip Prosthesis</v>
          </cell>
          <cell r="F732" t="str">
            <v>国械注进20233130522</v>
          </cell>
          <cell r="G732" t="str">
            <v>3000430177</v>
          </cell>
          <cell r="H732" t="str">
            <v>个</v>
          </cell>
          <cell r="I732" t="str">
            <v>德培依（爱尔兰）有限公司DePuy (Ireland)</v>
          </cell>
          <cell r="J732" t="str">
            <v>ACTIS 带领 双涂层短柄高偏柄9号</v>
          </cell>
          <cell r="K732" t="str">
            <v>1010-12-090</v>
          </cell>
          <cell r="L732" t="str">
            <v>国药器械（温州）有限公司</v>
          </cell>
        </row>
        <row r="733">
          <cell r="B733" t="str">
            <v>L25146</v>
          </cell>
          <cell r="C733" t="str">
            <v>0306-00753</v>
          </cell>
          <cell r="D733" t="str">
            <v>非骨水泥型股骨柄</v>
          </cell>
          <cell r="E733" t="str">
            <v>非骨水泥型股骨柄ACTIS DuoFix Hip Prosthesis</v>
          </cell>
          <cell r="F733" t="str">
            <v>国械注进20233130522</v>
          </cell>
          <cell r="G733" t="str">
            <v>3000430178</v>
          </cell>
          <cell r="H733" t="str">
            <v>个</v>
          </cell>
          <cell r="I733" t="str">
            <v>德培依（爱尔兰）有限公司DePuy (Ireland)</v>
          </cell>
          <cell r="J733" t="str">
            <v>ACTIS 带领 双涂层短柄高偏柄10号</v>
          </cell>
          <cell r="K733" t="str">
            <v>1010-12-100</v>
          </cell>
          <cell r="L733" t="str">
            <v>国药器械（温州）有限公司</v>
          </cell>
        </row>
        <row r="734">
          <cell r="B734" t="str">
            <v>L25146</v>
          </cell>
          <cell r="C734" t="str">
            <v>0306-00754</v>
          </cell>
          <cell r="D734" t="str">
            <v>非骨水泥型股骨柄</v>
          </cell>
          <cell r="E734" t="str">
            <v>非骨水泥型股骨柄ACTIS DuoFix Hip Prosthesis</v>
          </cell>
          <cell r="F734" t="str">
            <v>国械注进20233130522</v>
          </cell>
          <cell r="G734" t="str">
            <v>3000430179</v>
          </cell>
          <cell r="H734" t="str">
            <v>个</v>
          </cell>
          <cell r="I734" t="str">
            <v>德培依（爱尔兰）有限公司DePuy (Ireland)</v>
          </cell>
          <cell r="J734" t="str">
            <v>ACTIS 带领 双涂层短柄高偏柄11号</v>
          </cell>
          <cell r="K734" t="str">
            <v>1010-12-110</v>
          </cell>
          <cell r="L734" t="str">
            <v>国药器械（温州）有限公司</v>
          </cell>
        </row>
        <row r="735">
          <cell r="B735" t="str">
            <v>L25146</v>
          </cell>
          <cell r="C735" t="str">
            <v>0306-00755</v>
          </cell>
          <cell r="D735" t="str">
            <v>非骨水泥型股骨柄</v>
          </cell>
          <cell r="E735" t="str">
            <v>非骨水泥型股骨柄ACTIS DuoFix Hip Prosthesis</v>
          </cell>
          <cell r="F735" t="str">
            <v>国械注进20233130522</v>
          </cell>
          <cell r="G735" t="str">
            <v>3000430180</v>
          </cell>
          <cell r="H735" t="str">
            <v>个</v>
          </cell>
          <cell r="I735" t="str">
            <v>德培依（爱尔兰）有限公司DePuy (Ireland)</v>
          </cell>
          <cell r="J735" t="str">
            <v>ACTIS 带领 双涂层短柄高偏柄12号</v>
          </cell>
          <cell r="K735" t="str">
            <v>1010-12-120</v>
          </cell>
          <cell r="L735" t="str">
            <v>国药器械（温州）有限公司</v>
          </cell>
        </row>
        <row r="736">
          <cell r="B736" t="str">
            <v>L25146</v>
          </cell>
          <cell r="C736" t="str">
            <v>0306-00756</v>
          </cell>
          <cell r="D736" t="str">
            <v>髋关节假体系统组件-植入垫块</v>
          </cell>
          <cell r="E736" t="str">
            <v>髋关节假体系统组件Hip Prosthesis System Component</v>
          </cell>
          <cell r="F736" t="str">
            <v>国械注进20163131375</v>
          </cell>
          <cell r="G736" t="str">
            <v>3000430212</v>
          </cell>
          <cell r="H736" t="str">
            <v>个</v>
          </cell>
          <cell r="I736" t="str">
            <v>徳培依（爱尔兰）有限公司 DePuy(Ireland)</v>
          </cell>
          <cell r="J736" t="str">
            <v>填充薄垫片 5 度</v>
          </cell>
          <cell r="K736" t="str">
            <v>1217-00-105</v>
          </cell>
          <cell r="L736" t="str">
            <v>国药器械（温州）有限公司</v>
          </cell>
        </row>
        <row r="737">
          <cell r="B737" t="str">
            <v>L25146</v>
          </cell>
          <cell r="C737" t="str">
            <v>0306-00757</v>
          </cell>
          <cell r="D737" t="str">
            <v>髋关节假体系统组件-植入垫块</v>
          </cell>
          <cell r="E737" t="str">
            <v>髋关节假体系统组件Hip Prosthesis System Component</v>
          </cell>
          <cell r="F737" t="str">
            <v>国械注进20163131375</v>
          </cell>
          <cell r="G737" t="str">
            <v>3000430215</v>
          </cell>
          <cell r="H737" t="str">
            <v>个</v>
          </cell>
          <cell r="I737" t="str">
            <v>徳培依（爱尔兰）有限公司 DePuy(Ireland)</v>
          </cell>
          <cell r="J737" t="str">
            <v>填充薄垫片 10 度</v>
          </cell>
          <cell r="K737" t="str">
            <v>1217-00-110</v>
          </cell>
          <cell r="L737" t="str">
            <v>国药器械（温州）有限公司</v>
          </cell>
        </row>
        <row r="738">
          <cell r="B738" t="str">
            <v>L25146</v>
          </cell>
          <cell r="C738" t="str">
            <v>0306-00758</v>
          </cell>
          <cell r="D738" t="str">
            <v>髋关节假体系统组件-植入垫块</v>
          </cell>
          <cell r="E738" t="str">
            <v>髋关节假体系统组件Hip Prosthesis System Component</v>
          </cell>
          <cell r="F738" t="str">
            <v>国械注进20163131375</v>
          </cell>
          <cell r="G738" t="str">
            <v>3000430220</v>
          </cell>
          <cell r="H738" t="str">
            <v>个</v>
          </cell>
          <cell r="I738" t="str">
            <v>徳培依（爱尔兰）有限公司 DePuy(Ireland)</v>
          </cell>
          <cell r="J738" t="str">
            <v>填充薄垫片 15 度</v>
          </cell>
          <cell r="K738" t="str">
            <v>1217-00-115</v>
          </cell>
          <cell r="L738" t="str">
            <v>国药器械（温州）有限公司</v>
          </cell>
        </row>
        <row r="739">
          <cell r="B739" t="str">
            <v>L25146</v>
          </cell>
          <cell r="C739" t="str">
            <v>0306-00759</v>
          </cell>
          <cell r="D739" t="str">
            <v>髋关节假体系统组件-植入垫块</v>
          </cell>
          <cell r="E739" t="str">
            <v>髋关节假体系统组件Hip Prosthesis System Component</v>
          </cell>
          <cell r="F739" t="str">
            <v>国械注进20163131375</v>
          </cell>
          <cell r="G739" t="str">
            <v>3000430187</v>
          </cell>
          <cell r="H739" t="str">
            <v>个</v>
          </cell>
          <cell r="I739" t="str">
            <v>徳培依（爱尔兰）有限公司 DePuy(Ireland)</v>
          </cell>
          <cell r="J739" t="str">
            <v>髋臼扶壁垫块 56 中</v>
          </cell>
          <cell r="K739" t="str">
            <v>1217-00-156</v>
          </cell>
          <cell r="L739" t="str">
            <v>国药器械（温州）有限公司</v>
          </cell>
        </row>
        <row r="740">
          <cell r="B740" t="str">
            <v>L25146</v>
          </cell>
          <cell r="C740" t="str">
            <v>0306-00760</v>
          </cell>
          <cell r="D740" t="str">
            <v>髋关节假体系统组件-植入垫块</v>
          </cell>
          <cell r="E740" t="str">
            <v>髋关节假体系统组件Hip Prosthesis System Component</v>
          </cell>
          <cell r="F740" t="str">
            <v>国械注进20163131375</v>
          </cell>
          <cell r="G740" t="str">
            <v>3000430194</v>
          </cell>
          <cell r="H740" t="str">
            <v>个</v>
          </cell>
          <cell r="I740" t="str">
            <v>徳培依（爱尔兰）有限公司 DePuy(Ireland)</v>
          </cell>
          <cell r="J740" t="str">
            <v>髋臼扶壁垫块 62 中</v>
          </cell>
          <cell r="K740" t="str">
            <v>1217-00-162</v>
          </cell>
          <cell r="L740" t="str">
            <v>国药器械（温州）有限公司</v>
          </cell>
        </row>
        <row r="741">
          <cell r="B741" t="str">
            <v>L25146</v>
          </cell>
          <cell r="C741" t="str">
            <v>0306-00761</v>
          </cell>
          <cell r="D741" t="str">
            <v>髋关节假体系统组件-植入垫块</v>
          </cell>
          <cell r="E741" t="str">
            <v>髋关节假体系统组件Hip Prosthesis System Component</v>
          </cell>
          <cell r="F741" t="str">
            <v>国械注进20163131375</v>
          </cell>
          <cell r="G741" t="str">
            <v>3000430204</v>
          </cell>
          <cell r="H741" t="str">
            <v>个</v>
          </cell>
          <cell r="I741" t="str">
            <v>徳培依（爱尔兰）有限公司 DePuy(Ireland)</v>
          </cell>
          <cell r="J741" t="str">
            <v>髋臼扶壁垫块 68 中</v>
          </cell>
          <cell r="K741" t="str">
            <v>1217-00-168</v>
          </cell>
          <cell r="L741" t="str">
            <v>国药器械（温州）有限公司</v>
          </cell>
        </row>
        <row r="742">
          <cell r="B742" t="str">
            <v>L25146</v>
          </cell>
          <cell r="C742" t="str">
            <v>0306-00762</v>
          </cell>
          <cell r="D742" t="str">
            <v>髋关节假体系统组件-植入垫块</v>
          </cell>
          <cell r="E742" t="str">
            <v>髋关节假体系统组件Hip Prosthesis System Component</v>
          </cell>
          <cell r="F742" t="str">
            <v>国械注进20163131375</v>
          </cell>
          <cell r="G742" t="str">
            <v>3000430190</v>
          </cell>
          <cell r="H742" t="str">
            <v>个</v>
          </cell>
          <cell r="I742" t="str">
            <v>徳培依（爱尔兰）有限公司 DePuy(Ireland)</v>
          </cell>
          <cell r="J742" t="str">
            <v>髋臼扶壁垫块 56 左</v>
          </cell>
          <cell r="K742" t="str">
            <v>1217-00-256</v>
          </cell>
          <cell r="L742" t="str">
            <v>国药器械（温州）有限公司</v>
          </cell>
        </row>
        <row r="743">
          <cell r="B743" t="str">
            <v>L25146</v>
          </cell>
          <cell r="C743" t="str">
            <v>0306-00763</v>
          </cell>
          <cell r="D743" t="str">
            <v>髋关节假体系统组件-植入垫块</v>
          </cell>
          <cell r="E743" t="str">
            <v>髋关节假体系统组件Hip Prosthesis System Component</v>
          </cell>
          <cell r="F743" t="str">
            <v>国械注进20163131375</v>
          </cell>
          <cell r="G743" t="str">
            <v>3000430196</v>
          </cell>
          <cell r="H743" t="str">
            <v>个</v>
          </cell>
          <cell r="I743" t="str">
            <v>徳培依（爱尔兰）有限公司 DePuy(Ireland)</v>
          </cell>
          <cell r="J743" t="str">
            <v>髋臼扶壁垫块 62 左</v>
          </cell>
          <cell r="K743" t="str">
            <v>1217-00-262</v>
          </cell>
          <cell r="L743" t="str">
            <v>国药器械（温州）有限公司</v>
          </cell>
        </row>
        <row r="744">
          <cell r="B744" t="str">
            <v>L25146</v>
          </cell>
          <cell r="C744" t="str">
            <v>0306-00764</v>
          </cell>
          <cell r="D744" t="str">
            <v>髋关节假体系统组件-植入垫块</v>
          </cell>
          <cell r="E744" t="str">
            <v>髋关节假体系统组件Hip Prosthesis System Component</v>
          </cell>
          <cell r="F744" t="str">
            <v>国械注进20163131375</v>
          </cell>
          <cell r="G744" t="str">
            <v>3000430207</v>
          </cell>
          <cell r="H744" t="str">
            <v>个</v>
          </cell>
          <cell r="I744" t="str">
            <v>徳培依（爱尔兰）有限公司 DePuy(Ireland)</v>
          </cell>
          <cell r="J744" t="str">
            <v>髋臼扶壁垫块 68 左</v>
          </cell>
          <cell r="K744" t="str">
            <v>1217-00-268</v>
          </cell>
          <cell r="L744" t="str">
            <v>国药器械（温州）有限公司</v>
          </cell>
        </row>
        <row r="745">
          <cell r="B745" t="str">
            <v>L25146</v>
          </cell>
          <cell r="C745" t="str">
            <v>0306-00765</v>
          </cell>
          <cell r="D745" t="str">
            <v>髋关节假体系统组件-植入垫块</v>
          </cell>
          <cell r="E745" t="str">
            <v>髋关节假体系统组件Hip Prosthesis System Component</v>
          </cell>
          <cell r="F745" t="str">
            <v>国械注进20163131375</v>
          </cell>
          <cell r="G745" t="str">
            <v>3000430193</v>
          </cell>
          <cell r="H745" t="str">
            <v>个</v>
          </cell>
          <cell r="I745" t="str">
            <v>徳培依（爱尔兰）有限公司 DePuy(Ireland)</v>
          </cell>
          <cell r="J745" t="str">
            <v>髋臼扶壁垫块 56 右</v>
          </cell>
          <cell r="K745" t="str">
            <v>1217-00-356</v>
          </cell>
          <cell r="L745" t="str">
            <v>国药器械（温州）有限公司</v>
          </cell>
        </row>
        <row r="746">
          <cell r="B746" t="str">
            <v>L25146</v>
          </cell>
          <cell r="C746" t="str">
            <v>0306-00766</v>
          </cell>
          <cell r="D746" t="str">
            <v>髋关节假体系统组件-植入垫块</v>
          </cell>
          <cell r="E746" t="str">
            <v>髋关节假体系统组件Hip Prosthesis System Component</v>
          </cell>
          <cell r="F746" t="str">
            <v>国械注进20163131375</v>
          </cell>
          <cell r="G746" t="str">
            <v>3000430202</v>
          </cell>
          <cell r="H746" t="str">
            <v>个</v>
          </cell>
          <cell r="I746" t="str">
            <v>徳培依（爱尔兰）有限公司 DePuy(Ireland)</v>
          </cell>
          <cell r="J746" t="str">
            <v>髋臼扶壁垫块 62 右</v>
          </cell>
          <cell r="K746" t="str">
            <v>1217-00-362</v>
          </cell>
          <cell r="L746" t="str">
            <v>国药器械（温州）有限公司</v>
          </cell>
        </row>
        <row r="747">
          <cell r="B747" t="str">
            <v>L25146</v>
          </cell>
          <cell r="C747" t="str">
            <v>0306-00767</v>
          </cell>
          <cell r="D747" t="str">
            <v>髋关节假体系统组件-植入垫块</v>
          </cell>
          <cell r="E747" t="str">
            <v>髋关节假体系统组件Hip Prosthesis System Component</v>
          </cell>
          <cell r="F747" t="str">
            <v>国械注进20163131375</v>
          </cell>
          <cell r="G747" t="str">
            <v>3000430209</v>
          </cell>
          <cell r="H747" t="str">
            <v>个</v>
          </cell>
          <cell r="I747" t="str">
            <v>徳培依（爱尔兰）有限公司 DePuy(Ireland)</v>
          </cell>
          <cell r="J747" t="str">
            <v>髋臼扶壁垫块 68 右</v>
          </cell>
          <cell r="K747" t="str">
            <v>1217-00-368</v>
          </cell>
          <cell r="L747" t="str">
            <v>国药器械（温州）有限公司</v>
          </cell>
        </row>
        <row r="748">
          <cell r="B748" t="str">
            <v>L25146</v>
          </cell>
          <cell r="C748" t="str">
            <v>0306-00768</v>
          </cell>
          <cell r="D748" t="str">
            <v>髋关节假体系统组件-植入垫块</v>
          </cell>
          <cell r="E748" t="str">
            <v>髋关节假体系统组件Hip Prosthesis System Component</v>
          </cell>
          <cell r="F748" t="str">
            <v>国械注进20163131375</v>
          </cell>
          <cell r="G748" t="str">
            <v>3000492688</v>
          </cell>
          <cell r="H748" t="str">
            <v>个</v>
          </cell>
          <cell r="I748" t="str">
            <v>徳培依（爱尔兰）有限公司 DePuy(Ireland)</v>
          </cell>
          <cell r="J748" t="str">
            <v>Gription TF垫块50/52 x 10</v>
          </cell>
          <cell r="K748" t="str">
            <v>1217-10-150</v>
          </cell>
          <cell r="L748" t="str">
            <v>国药器械（温州）有限公司</v>
          </cell>
        </row>
        <row r="749">
          <cell r="B749" t="str">
            <v>L25146</v>
          </cell>
          <cell r="C749" t="str">
            <v>0306-00769</v>
          </cell>
          <cell r="D749" t="str">
            <v>髋关节假体系统组件-植入垫块</v>
          </cell>
          <cell r="E749" t="str">
            <v>髋关节假体系统组件Hip Prosthesis System Component</v>
          </cell>
          <cell r="F749" t="str">
            <v>国械注进20163131375</v>
          </cell>
          <cell r="G749" t="str">
            <v>3000492696</v>
          </cell>
          <cell r="H749" t="str">
            <v>个</v>
          </cell>
          <cell r="I749" t="str">
            <v>徳培依（爱尔兰）有限公司 DePuy(Ireland)</v>
          </cell>
          <cell r="J749" t="str">
            <v>Gription TF垫块54/56 x 10</v>
          </cell>
          <cell r="K749" t="str">
            <v>1217-10-154</v>
          </cell>
          <cell r="L749" t="str">
            <v>国药器械（温州）有限公司</v>
          </cell>
        </row>
        <row r="750">
          <cell r="B750" t="str">
            <v>L25146</v>
          </cell>
          <cell r="C750" t="str">
            <v>0306-00770</v>
          </cell>
          <cell r="D750" t="str">
            <v>髋关节假体系统组件-植入垫块</v>
          </cell>
          <cell r="E750" t="str">
            <v>髋关节假体系统组件Hip Prosthesis System Component</v>
          </cell>
          <cell r="F750" t="str">
            <v>国械注进20163131375</v>
          </cell>
          <cell r="G750" t="str">
            <v>3000496586</v>
          </cell>
          <cell r="H750" t="str">
            <v>个</v>
          </cell>
          <cell r="I750" t="str">
            <v>徳培依（爱尔兰）有限公司 DePuy(Ireland)</v>
          </cell>
          <cell r="J750" t="str">
            <v>Gription TF垫块58/60 x 10</v>
          </cell>
          <cell r="K750" t="str">
            <v>1217-10-158</v>
          </cell>
          <cell r="L750" t="str">
            <v>国药器械（温州）有限公司</v>
          </cell>
        </row>
        <row r="751">
          <cell r="B751" t="str">
            <v>L25146</v>
          </cell>
          <cell r="C751" t="str">
            <v>0306-00771</v>
          </cell>
          <cell r="D751" t="str">
            <v>髋关节假体系统组件-植入垫块</v>
          </cell>
          <cell r="E751" t="str">
            <v>髋关节假体系统组件Hip Prosthesis System Component</v>
          </cell>
          <cell r="F751" t="str">
            <v>国械注进20163131375</v>
          </cell>
          <cell r="G751" t="str">
            <v>3000492710</v>
          </cell>
          <cell r="H751" t="str">
            <v>个</v>
          </cell>
          <cell r="I751" t="str">
            <v>徳培依（爱尔兰）有限公司 DePuy(Ireland)</v>
          </cell>
          <cell r="J751" t="str">
            <v>Gription TF垫块62/64 x 10</v>
          </cell>
          <cell r="K751" t="str">
            <v>1217-10-162</v>
          </cell>
          <cell r="L751" t="str">
            <v>国药器械（温州）有限公司</v>
          </cell>
        </row>
        <row r="752">
          <cell r="B752" t="str">
            <v>L25146</v>
          </cell>
          <cell r="C752" t="str">
            <v>0306-00772</v>
          </cell>
          <cell r="D752" t="str">
            <v>髋关节假体系统组件-植入垫块</v>
          </cell>
          <cell r="E752" t="str">
            <v>髋关节假体系统组件Hip Prosthesis System Component</v>
          </cell>
          <cell r="F752" t="str">
            <v>国械注进20163131375</v>
          </cell>
          <cell r="G752" t="str">
            <v>3000492714</v>
          </cell>
          <cell r="H752" t="str">
            <v>个</v>
          </cell>
          <cell r="I752" t="str">
            <v>徳培依（爱尔兰）有限公司 DePuy(Ireland)</v>
          </cell>
          <cell r="J752" t="str">
            <v>Gription TF垫块66/68 x 10</v>
          </cell>
          <cell r="K752" t="str">
            <v>1217-10-166</v>
          </cell>
          <cell r="L752" t="str">
            <v>国药器械（温州）有限公司</v>
          </cell>
        </row>
        <row r="753">
          <cell r="B753" t="str">
            <v>L25146</v>
          </cell>
          <cell r="C753" t="str">
            <v>0306-00773</v>
          </cell>
          <cell r="D753" t="str">
            <v>髋关节假体系统组件-植入垫块</v>
          </cell>
          <cell r="E753" t="str">
            <v>髋关节假体系统组件Hip Prosthesis System Component</v>
          </cell>
          <cell r="F753" t="str">
            <v>国械注进20163131375</v>
          </cell>
          <cell r="G753" t="str">
            <v>3000492721</v>
          </cell>
          <cell r="H753" t="str">
            <v>个</v>
          </cell>
          <cell r="I753" t="str">
            <v>徳培依（爱尔兰）有限公司 DePuy(Ireland)</v>
          </cell>
          <cell r="J753" t="str">
            <v>Gription TF垫块70/72 x 10</v>
          </cell>
          <cell r="K753" t="str">
            <v>1217-10-170</v>
          </cell>
          <cell r="L753" t="str">
            <v>国药器械（温州）有限公司</v>
          </cell>
        </row>
        <row r="754">
          <cell r="B754" t="str">
            <v>L25146</v>
          </cell>
          <cell r="C754" t="str">
            <v>0306-00774</v>
          </cell>
          <cell r="D754" t="str">
            <v>髋关节假体系统组件-植入垫块</v>
          </cell>
          <cell r="E754" t="str">
            <v>髋关节假体系统组件Hip Prosthesis System Component</v>
          </cell>
          <cell r="F754" t="str">
            <v>国械注进20163131375</v>
          </cell>
          <cell r="G754" t="str">
            <v>3000492727</v>
          </cell>
          <cell r="H754" t="str">
            <v>个</v>
          </cell>
          <cell r="I754" t="str">
            <v>徳培依（爱尔兰）有限公司 DePuy(Ireland)</v>
          </cell>
          <cell r="J754" t="str">
            <v>Gription TF垫块50/52 x 15</v>
          </cell>
          <cell r="K754" t="str">
            <v>1217-15-250</v>
          </cell>
          <cell r="L754" t="str">
            <v>国药器械（温州）有限公司</v>
          </cell>
        </row>
        <row r="755">
          <cell r="B755" t="str">
            <v>L25146</v>
          </cell>
          <cell r="C755" t="str">
            <v>0306-00775</v>
          </cell>
          <cell r="D755" t="str">
            <v>髋关节假体系统组件-植入垫块</v>
          </cell>
          <cell r="E755" t="str">
            <v>髋关节假体系统组件Hip Prosthesis System Component</v>
          </cell>
          <cell r="F755" t="str">
            <v>国械注进20163131375</v>
          </cell>
          <cell r="G755" t="str">
            <v>3000494850</v>
          </cell>
          <cell r="H755" t="str">
            <v>个</v>
          </cell>
          <cell r="I755" t="str">
            <v>徳培依（爱尔兰）有限公司 DePuy(Ireland)</v>
          </cell>
          <cell r="J755" t="str">
            <v>Gription TF垫块54/56 x 15</v>
          </cell>
          <cell r="K755" t="str">
            <v>1217-15-254</v>
          </cell>
          <cell r="L755" t="str">
            <v>国药器械（温州）有限公司</v>
          </cell>
        </row>
        <row r="756">
          <cell r="B756" t="str">
            <v>L25146</v>
          </cell>
          <cell r="C756" t="str">
            <v>0306-00776</v>
          </cell>
          <cell r="D756" t="str">
            <v>髋关节假体系统组件-植入垫块</v>
          </cell>
          <cell r="E756" t="str">
            <v>髋关节假体系统组件Hip Prosthesis System Component</v>
          </cell>
          <cell r="F756" t="str">
            <v>国械注进20163131375</v>
          </cell>
          <cell r="G756" t="str">
            <v>3000492755</v>
          </cell>
          <cell r="H756" t="str">
            <v>个</v>
          </cell>
          <cell r="I756" t="str">
            <v>徳培依（爱尔兰）有限公司 DePuy(Ireland)</v>
          </cell>
          <cell r="J756" t="str">
            <v>Gription TF垫块58/60 x 15</v>
          </cell>
          <cell r="K756" t="str">
            <v>1217-15-258</v>
          </cell>
          <cell r="L756" t="str">
            <v>国药器械（温州）有限公司</v>
          </cell>
        </row>
        <row r="757">
          <cell r="B757" t="str">
            <v>L25146</v>
          </cell>
          <cell r="C757" t="str">
            <v>0306-00777</v>
          </cell>
          <cell r="D757" t="str">
            <v>髋关节假体系统组件-植入垫块</v>
          </cell>
          <cell r="E757" t="str">
            <v>髋关节假体系统组件Hip Prosthesis System Component</v>
          </cell>
          <cell r="F757" t="str">
            <v>国械注进20163131375</v>
          </cell>
          <cell r="G757" t="str">
            <v>3000492756</v>
          </cell>
          <cell r="H757" t="str">
            <v>个</v>
          </cell>
          <cell r="I757" t="str">
            <v>徳培依（爱尔兰）有限公司 DePuy(Ireland)</v>
          </cell>
          <cell r="J757" t="str">
            <v>Gription TF垫块62/64 x 15</v>
          </cell>
          <cell r="K757" t="str">
            <v>1217-15-262</v>
          </cell>
          <cell r="L757" t="str">
            <v>国药器械（温州）有限公司</v>
          </cell>
        </row>
        <row r="758">
          <cell r="B758" t="str">
            <v>L25146</v>
          </cell>
          <cell r="C758" t="str">
            <v>0306-00778</v>
          </cell>
          <cell r="D758" t="str">
            <v>髋关节假体系统组件-植入垫块</v>
          </cell>
          <cell r="E758" t="str">
            <v>髋关节假体系统组件Hip Prosthesis System Component</v>
          </cell>
          <cell r="F758" t="str">
            <v>国械注进20163131375</v>
          </cell>
          <cell r="G758" t="str">
            <v>3000492757</v>
          </cell>
          <cell r="H758" t="str">
            <v>个</v>
          </cell>
          <cell r="I758" t="str">
            <v>徳培依（爱尔兰）有限公司 DePuy(Ireland)</v>
          </cell>
          <cell r="J758" t="str">
            <v>Gription TF垫块66/68 x 15</v>
          </cell>
          <cell r="K758" t="str">
            <v>1217-15-266</v>
          </cell>
          <cell r="L758" t="str">
            <v>国药器械（温州）有限公司</v>
          </cell>
        </row>
        <row r="759">
          <cell r="B759" t="str">
            <v>L25146</v>
          </cell>
          <cell r="C759" t="str">
            <v>0306-00779</v>
          </cell>
          <cell r="D759" t="str">
            <v>髋关节假体系统组件-植入垫块</v>
          </cell>
          <cell r="E759" t="str">
            <v>髋关节假体系统组件Hip Prosthesis System Component</v>
          </cell>
          <cell r="F759" t="str">
            <v>国械注进20163131375</v>
          </cell>
          <cell r="G759" t="str">
            <v>3000492760</v>
          </cell>
          <cell r="H759" t="str">
            <v>个</v>
          </cell>
          <cell r="I759" t="str">
            <v>徳培依（爱尔兰）有限公司 DePuy(Ireland)</v>
          </cell>
          <cell r="J759" t="str">
            <v>Gription TF垫块70/72 x 15</v>
          </cell>
          <cell r="K759" t="str">
            <v>1217-15-270</v>
          </cell>
          <cell r="L759" t="str">
            <v>国药器械（温州）有限公司</v>
          </cell>
        </row>
        <row r="760">
          <cell r="B760" t="str">
            <v>L25146</v>
          </cell>
          <cell r="C760" t="str">
            <v>0306-00780</v>
          </cell>
          <cell r="D760" t="str">
            <v>髋关节假体系统组件-植入垫块</v>
          </cell>
          <cell r="E760" t="str">
            <v>髋关节假体系统组件Hip Prosthesis System Component</v>
          </cell>
          <cell r="F760" t="str">
            <v>国械注进20163131375</v>
          </cell>
          <cell r="G760" t="str">
            <v>3000492762</v>
          </cell>
          <cell r="H760" t="str">
            <v>个</v>
          </cell>
          <cell r="I760" t="str">
            <v>徳培依（爱尔兰）有限公司 DePuy(Ireland)</v>
          </cell>
          <cell r="J760" t="str">
            <v>Gription TF垫块50/52 x 20</v>
          </cell>
          <cell r="K760" t="str">
            <v>1217-20-350</v>
          </cell>
          <cell r="L760" t="str">
            <v>国药器械（温州）有限公司</v>
          </cell>
        </row>
        <row r="761">
          <cell r="B761" t="str">
            <v>L25146</v>
          </cell>
          <cell r="C761" t="str">
            <v>0306-00781</v>
          </cell>
          <cell r="D761" t="str">
            <v>髋关节假体系统组件-植入垫块</v>
          </cell>
          <cell r="E761" t="str">
            <v>髋关节假体系统组件Hip Prosthesis System Component</v>
          </cell>
          <cell r="F761" t="str">
            <v>国械注进20163131375</v>
          </cell>
          <cell r="G761" t="str">
            <v>3000492764</v>
          </cell>
          <cell r="H761" t="str">
            <v>个</v>
          </cell>
          <cell r="I761" t="str">
            <v>徳培依（爱尔兰）有限公司 DePuy(Ireland)</v>
          </cell>
          <cell r="J761" t="str">
            <v>Gription TF垫块54/56 x 20</v>
          </cell>
          <cell r="K761" t="str">
            <v>1217-20-354</v>
          </cell>
          <cell r="L761" t="str">
            <v>国药器械（温州）有限公司</v>
          </cell>
        </row>
        <row r="762">
          <cell r="B762" t="str">
            <v>L25146</v>
          </cell>
          <cell r="C762" t="str">
            <v>0306-00782</v>
          </cell>
          <cell r="D762" t="str">
            <v>髋关节假体系统组件-植入垫块</v>
          </cell>
          <cell r="E762" t="str">
            <v>髋关节假体系统组件Hip Prosthesis System Component</v>
          </cell>
          <cell r="F762" t="str">
            <v>国械注进20163131375</v>
          </cell>
          <cell r="G762" t="str">
            <v>3000492765</v>
          </cell>
          <cell r="H762" t="str">
            <v>个</v>
          </cell>
          <cell r="I762" t="str">
            <v>徳培依（爱尔兰）有限公司 DePuy(Ireland)</v>
          </cell>
          <cell r="J762" t="str">
            <v>Gription TF垫块58/60 x 20</v>
          </cell>
          <cell r="K762" t="str">
            <v>1217-20-358</v>
          </cell>
          <cell r="L762" t="str">
            <v>国药器械（温州）有限公司</v>
          </cell>
        </row>
        <row r="763">
          <cell r="B763" t="str">
            <v>L25146</v>
          </cell>
          <cell r="C763" t="str">
            <v>0306-00783</v>
          </cell>
          <cell r="D763" t="str">
            <v>髋关节假体系统组件-植入垫块</v>
          </cell>
          <cell r="E763" t="str">
            <v>髋关节假体系统组件Hip Prosthesis System Component</v>
          </cell>
          <cell r="F763" t="str">
            <v>国械注进20163131375</v>
          </cell>
          <cell r="G763" t="str">
            <v>3000492766</v>
          </cell>
          <cell r="H763" t="str">
            <v>个</v>
          </cell>
          <cell r="I763" t="str">
            <v>徳培依（爱尔兰）有限公司 DePuy(Ireland)</v>
          </cell>
          <cell r="J763" t="str">
            <v>Gription TF垫块62/64 x 20</v>
          </cell>
          <cell r="K763" t="str">
            <v>1217-20-362</v>
          </cell>
          <cell r="L763" t="str">
            <v>国药器械（温州）有限公司</v>
          </cell>
        </row>
        <row r="764">
          <cell r="B764" t="str">
            <v>L25146</v>
          </cell>
          <cell r="C764" t="str">
            <v>0306-00784</v>
          </cell>
          <cell r="D764" t="str">
            <v>髋关节假体系统组件-植入垫块</v>
          </cell>
          <cell r="E764" t="str">
            <v>髋关节假体系统组件Hip Prosthesis System Component</v>
          </cell>
          <cell r="F764" t="str">
            <v>国械注进20163131375</v>
          </cell>
          <cell r="G764" t="str">
            <v>3000492767</v>
          </cell>
          <cell r="H764" t="str">
            <v>个</v>
          </cell>
          <cell r="I764" t="str">
            <v>徳培依（爱尔兰）有限公司 DePuy(Ireland)</v>
          </cell>
          <cell r="J764" t="str">
            <v>Gription TF垫块66/68 x 20</v>
          </cell>
          <cell r="K764" t="str">
            <v>1217-20-366</v>
          </cell>
          <cell r="L764" t="str">
            <v>国药器械（温州）有限公司</v>
          </cell>
        </row>
        <row r="765">
          <cell r="B765" t="str">
            <v>L25146</v>
          </cell>
          <cell r="C765" t="str">
            <v>0306-00785</v>
          </cell>
          <cell r="D765" t="str">
            <v>髋关节假体系统组件-植入垫块</v>
          </cell>
          <cell r="E765" t="str">
            <v>髋关节假体系统组件Hip Prosthesis System Component</v>
          </cell>
          <cell r="F765" t="str">
            <v>国械注进20163131375</v>
          </cell>
          <cell r="G765" t="str">
            <v>3000492864</v>
          </cell>
          <cell r="H765" t="str">
            <v>个</v>
          </cell>
          <cell r="I765" t="str">
            <v>徳培依（爱尔兰）有限公司 DePuy(Ireland)</v>
          </cell>
          <cell r="J765" t="str">
            <v>Gription TF垫块70/72 x 20</v>
          </cell>
          <cell r="K765" t="str">
            <v>1217-20-370</v>
          </cell>
          <cell r="L765" t="str">
            <v>国药器械（温州）有限公司</v>
          </cell>
        </row>
        <row r="766">
          <cell r="B766" t="str">
            <v>L25146</v>
          </cell>
          <cell r="C766" t="str">
            <v>0306-00786</v>
          </cell>
          <cell r="D766" t="str">
            <v>髋关节假体系统组件-螺钉</v>
          </cell>
          <cell r="E766" t="str">
            <v>髋关节假体系统组件Hip Prosthesis System Component</v>
          </cell>
          <cell r="F766" t="str">
            <v>国械注进20163131375</v>
          </cell>
          <cell r="G766" t="str">
            <v>3000430367</v>
          </cell>
          <cell r="H766" t="str">
            <v>个</v>
          </cell>
          <cell r="I766" t="str">
            <v>徳培依（爱尔兰）有限公司 DePuy(Ireland)</v>
          </cell>
          <cell r="J766" t="str">
            <v>GRIPTION TF 螺钉 5.5mm x 20mm</v>
          </cell>
          <cell r="K766" t="str">
            <v>1217-20-800</v>
          </cell>
          <cell r="L766" t="str">
            <v>国药器械（温州）有限公司</v>
          </cell>
        </row>
        <row r="767">
          <cell r="B767" t="str">
            <v>L25146</v>
          </cell>
          <cell r="C767" t="str">
            <v>0306-00787</v>
          </cell>
          <cell r="D767" t="str">
            <v>髋关节假体系统组件-螺钉</v>
          </cell>
          <cell r="E767" t="str">
            <v>髋关节假体系统组件Hip Prosthesis System Component</v>
          </cell>
          <cell r="F767" t="str">
            <v>国械注进20163131375</v>
          </cell>
          <cell r="G767" t="str">
            <v>3000430386</v>
          </cell>
          <cell r="H767" t="str">
            <v>个</v>
          </cell>
          <cell r="I767" t="str">
            <v>徳培依（爱尔兰）有限公司 DePuy(Ireland)</v>
          </cell>
          <cell r="J767" t="str">
            <v>GRIPTION TF 螺钉 5.5mm x 25mm</v>
          </cell>
          <cell r="K767" t="str">
            <v>1217-25-800</v>
          </cell>
          <cell r="L767" t="str">
            <v>国药器械（温州）有限公司</v>
          </cell>
        </row>
        <row r="768">
          <cell r="B768" t="str">
            <v>L25146</v>
          </cell>
          <cell r="C768" t="str">
            <v>0306-00788</v>
          </cell>
          <cell r="D768" t="str">
            <v>髋关节假体系统组件-植入垫块</v>
          </cell>
          <cell r="E768" t="str">
            <v>髋关节假体系统组件Hip Prosthesis System Component</v>
          </cell>
          <cell r="F768" t="str">
            <v>国械注进20163131375</v>
          </cell>
          <cell r="G768" t="str">
            <v>3000492768</v>
          </cell>
          <cell r="H768" t="str">
            <v>个</v>
          </cell>
          <cell r="I768" t="str">
            <v>徳培依（爱尔兰）有限公司 DePuy(Ireland)</v>
          </cell>
          <cell r="J768" t="str">
            <v>Gription TF垫块50/52 x 30</v>
          </cell>
          <cell r="K768" t="str">
            <v>1217-30-450</v>
          </cell>
          <cell r="L768" t="str">
            <v>国药器械（温州）有限公司</v>
          </cell>
        </row>
        <row r="769">
          <cell r="B769" t="str">
            <v>L25146</v>
          </cell>
          <cell r="C769" t="str">
            <v>0306-00789</v>
          </cell>
          <cell r="D769" t="str">
            <v>髋关节假体系统组件-植入垫块</v>
          </cell>
          <cell r="E769" t="str">
            <v>髋关节假体系统组件Hip Prosthesis System Component</v>
          </cell>
          <cell r="F769" t="str">
            <v>国械注进20163131375</v>
          </cell>
          <cell r="G769" t="str">
            <v>3000492769</v>
          </cell>
          <cell r="H769" t="str">
            <v>个</v>
          </cell>
          <cell r="I769" t="str">
            <v>徳培依（爱尔兰）有限公司 DePuy(Ireland)</v>
          </cell>
          <cell r="J769" t="str">
            <v>Gription TF垫块54/56 x 30</v>
          </cell>
          <cell r="K769" t="str">
            <v>1217-30-454</v>
          </cell>
          <cell r="L769" t="str">
            <v>国药器械（温州）有限公司</v>
          </cell>
        </row>
        <row r="770">
          <cell r="B770" t="str">
            <v>L25146</v>
          </cell>
          <cell r="C770" t="str">
            <v>0306-00790</v>
          </cell>
          <cell r="D770" t="str">
            <v>髋关节假体系统组件-植入垫块</v>
          </cell>
          <cell r="E770" t="str">
            <v>髋关节假体系统组件Hip Prosthesis System Component</v>
          </cell>
          <cell r="F770" t="str">
            <v>国械注进20163131375</v>
          </cell>
          <cell r="G770" t="str">
            <v>3000492770</v>
          </cell>
          <cell r="H770" t="str">
            <v>个</v>
          </cell>
          <cell r="I770" t="str">
            <v>徳培依（爱尔兰）有限公司 DePuy(Ireland)</v>
          </cell>
          <cell r="J770" t="str">
            <v>Gription TF垫块58/60 x 30</v>
          </cell>
          <cell r="K770" t="str">
            <v>1217-30-458</v>
          </cell>
          <cell r="L770" t="str">
            <v>国药器械（温州）有限公司</v>
          </cell>
        </row>
        <row r="771">
          <cell r="B771" t="str">
            <v>L25146</v>
          </cell>
          <cell r="C771" t="str">
            <v>0306-00791</v>
          </cell>
          <cell r="D771" t="str">
            <v>髋关节假体系统组件-植入垫块</v>
          </cell>
          <cell r="E771" t="str">
            <v>髋关节假体系统组件Hip Prosthesis System Component</v>
          </cell>
          <cell r="F771" t="str">
            <v>国械注进20163131375</v>
          </cell>
          <cell r="G771" t="str">
            <v>3000492771</v>
          </cell>
          <cell r="H771" t="str">
            <v>个</v>
          </cell>
          <cell r="I771" t="str">
            <v>徳培依（爱尔兰）有限公司 DePuy(Ireland)</v>
          </cell>
          <cell r="J771" t="str">
            <v>Gription TF垫块62/64 x 30</v>
          </cell>
          <cell r="K771" t="str">
            <v>1217-30-462</v>
          </cell>
          <cell r="L771" t="str">
            <v>国药器械（温州）有限公司</v>
          </cell>
        </row>
        <row r="772">
          <cell r="B772" t="str">
            <v>L25146</v>
          </cell>
          <cell r="C772" t="str">
            <v>0306-00792</v>
          </cell>
          <cell r="D772" t="str">
            <v>髋关节假体系统组件-植入垫块</v>
          </cell>
          <cell r="E772" t="str">
            <v>髋关节假体系统组件Hip Prosthesis System Component</v>
          </cell>
          <cell r="F772" t="str">
            <v>国械注进20163131375</v>
          </cell>
          <cell r="G772" t="str">
            <v>3000492772</v>
          </cell>
          <cell r="H772" t="str">
            <v>个</v>
          </cell>
          <cell r="I772" t="str">
            <v>徳培依（爱尔兰）有限公司 DePuy(Ireland)</v>
          </cell>
          <cell r="J772" t="str">
            <v>Gription TF垫块66/68 x 30</v>
          </cell>
          <cell r="K772" t="str">
            <v>1217-30-466</v>
          </cell>
          <cell r="L772" t="str">
            <v>国药器械（温州）有限公司</v>
          </cell>
        </row>
        <row r="773">
          <cell r="B773" t="str">
            <v>L25146</v>
          </cell>
          <cell r="C773" t="str">
            <v>0306-00793</v>
          </cell>
          <cell r="D773" t="str">
            <v>髋关节假体系统组件-植入垫块</v>
          </cell>
          <cell r="E773" t="str">
            <v>髋关节假体系统组件Hip Prosthesis System Component</v>
          </cell>
          <cell r="F773" t="str">
            <v>国械注进20163131375</v>
          </cell>
          <cell r="G773" t="str">
            <v>3000492773</v>
          </cell>
          <cell r="H773" t="str">
            <v>个</v>
          </cell>
          <cell r="I773" t="str">
            <v>徳培依（爱尔兰）有限公司 DePuy(Ireland)</v>
          </cell>
          <cell r="J773" t="str">
            <v>Gription TF垫块70/72 x 30</v>
          </cell>
          <cell r="K773" t="str">
            <v>1217-30-470</v>
          </cell>
          <cell r="L773" t="str">
            <v>国药器械（温州）有限公司</v>
          </cell>
        </row>
        <row r="774">
          <cell r="B774" t="str">
            <v>L25146</v>
          </cell>
          <cell r="C774" t="str">
            <v>0306-00794</v>
          </cell>
          <cell r="D774" t="str">
            <v>髋关节假体系统组件-螺钉</v>
          </cell>
          <cell r="E774" t="str">
            <v>髋关节假体系统组件Hip Prosthesis System Component</v>
          </cell>
          <cell r="F774" t="str">
            <v>国械注进20163131375</v>
          </cell>
          <cell r="G774" t="str">
            <v>3000430394</v>
          </cell>
          <cell r="H774" t="str">
            <v>个</v>
          </cell>
          <cell r="I774" t="str">
            <v>徳培依（爱尔兰）有限公司 DePuy(Ireland)</v>
          </cell>
          <cell r="J774" t="str">
            <v>GRIPTION TF 螺钉 5.5mm x 30mm</v>
          </cell>
          <cell r="K774" t="str">
            <v>1217-30-800</v>
          </cell>
          <cell r="L774" t="str">
            <v>国药器械（温州）有限公司</v>
          </cell>
        </row>
        <row r="775">
          <cell r="B775" t="str">
            <v>L25146</v>
          </cell>
          <cell r="C775" t="str">
            <v>0306-00795</v>
          </cell>
          <cell r="D775" t="str">
            <v>髋关节假体系统组件-螺钉</v>
          </cell>
          <cell r="E775" t="str">
            <v>髋关节假体系统组件Hip Prosthesis System Component</v>
          </cell>
          <cell r="F775" t="str">
            <v>国械注进20163131375</v>
          </cell>
          <cell r="G775" t="str">
            <v>3000430378</v>
          </cell>
          <cell r="H775" t="str">
            <v>个</v>
          </cell>
          <cell r="I775" t="str">
            <v>徳培依（爱尔兰）有限公司 DePuy(Ireland)</v>
          </cell>
          <cell r="J775" t="str">
            <v>GRIPTION TF 螺钉 5.5mm x 35mm</v>
          </cell>
          <cell r="K775" t="str">
            <v>1217-35-800</v>
          </cell>
          <cell r="L775" t="str">
            <v>国药器械（温州）有限公司</v>
          </cell>
        </row>
        <row r="776">
          <cell r="B776" t="str">
            <v>L25146</v>
          </cell>
          <cell r="C776" t="str">
            <v>0306-00796</v>
          </cell>
          <cell r="D776" t="str">
            <v>髋关节假体系统组件-螺钉</v>
          </cell>
          <cell r="E776" t="str">
            <v>髋关节假体系统组件Hip Prosthesis System Component</v>
          </cell>
          <cell r="F776" t="str">
            <v>国械注进20163131375</v>
          </cell>
          <cell r="G776" t="str">
            <v>3000430403</v>
          </cell>
          <cell r="H776" t="str">
            <v>个</v>
          </cell>
          <cell r="I776" t="str">
            <v>徳培依（爱尔兰）有限公司 DePuy(Ireland)</v>
          </cell>
          <cell r="J776" t="str">
            <v>GRIPTION TF 螺钉 5.5mm x 40mm</v>
          </cell>
          <cell r="K776" t="str">
            <v>1217-40-800</v>
          </cell>
          <cell r="L776" t="str">
            <v>国药器械（温州）有限公司</v>
          </cell>
        </row>
        <row r="777">
          <cell r="B777" t="str">
            <v>L25146</v>
          </cell>
          <cell r="C777" t="str">
            <v>0306-00797</v>
          </cell>
          <cell r="D777" t="str">
            <v>髋关节假体系统组件-螺钉</v>
          </cell>
          <cell r="E777" t="str">
            <v>髋关节假体系统组件Hip Prosthesis System Component</v>
          </cell>
          <cell r="F777" t="str">
            <v>国械注进20163131375</v>
          </cell>
          <cell r="G777" t="str">
            <v>3000430397</v>
          </cell>
          <cell r="H777" t="str">
            <v>个</v>
          </cell>
          <cell r="I777" t="str">
            <v>徳培依（爱尔兰）有限公司 DePuy(Ireland)</v>
          </cell>
          <cell r="J777" t="str">
            <v>GRIPTION TF 螺钉 5.5mm x 45mm</v>
          </cell>
          <cell r="K777" t="str">
            <v>1217-45-800</v>
          </cell>
          <cell r="L777" t="str">
            <v>国药器械（温州）有限公司</v>
          </cell>
        </row>
        <row r="778">
          <cell r="B778" t="str">
            <v>L25146</v>
          </cell>
          <cell r="C778" t="str">
            <v>0306-00798</v>
          </cell>
          <cell r="D778" t="str">
            <v>髋关节假体系统组件-螺钉</v>
          </cell>
          <cell r="E778" t="str">
            <v>髋关节假体系统组件Hip Prosthesis System Component</v>
          </cell>
          <cell r="F778" t="str">
            <v>国械注进20163131375</v>
          </cell>
          <cell r="G778" t="str">
            <v>3000430380</v>
          </cell>
          <cell r="H778" t="str">
            <v>个</v>
          </cell>
          <cell r="I778" t="str">
            <v>徳培依（爱尔兰）有限公司 DePuy(Ireland)</v>
          </cell>
          <cell r="J778" t="str">
            <v>GRIPTION TF 螺钉 5.5mm x 50mm</v>
          </cell>
          <cell r="K778" t="str">
            <v>1217-50-800</v>
          </cell>
          <cell r="L778" t="str">
            <v>国药器械（温州）有限公司</v>
          </cell>
        </row>
        <row r="779">
          <cell r="B779" t="str">
            <v>L25146</v>
          </cell>
          <cell r="C779" t="str">
            <v>0306-00799</v>
          </cell>
          <cell r="D779" t="str">
            <v>髋关节假体系统组件-螺钉</v>
          </cell>
          <cell r="E779" t="str">
            <v>髋关节假体系统组件Hip Prosthesis System Component</v>
          </cell>
          <cell r="F779" t="str">
            <v>国械注进20163131375</v>
          </cell>
          <cell r="G779" t="str">
            <v>3000430407</v>
          </cell>
          <cell r="H779" t="str">
            <v>个</v>
          </cell>
          <cell r="I779" t="str">
            <v>徳培依（爱尔兰）有限公司 DePuy(Ireland)</v>
          </cell>
          <cell r="J779" t="str">
            <v>GRIPTION TF 螺钉 5.5mm x 55mm</v>
          </cell>
          <cell r="K779" t="str">
            <v>1217-55-800</v>
          </cell>
          <cell r="L779" t="str">
            <v>国药器械（温州）有限公司</v>
          </cell>
        </row>
        <row r="780">
          <cell r="B780" t="str">
            <v>L25146</v>
          </cell>
          <cell r="C780" t="str">
            <v>0306-00800</v>
          </cell>
          <cell r="D780" t="str">
            <v>髋关节假体系统组件-螺钉</v>
          </cell>
          <cell r="E780" t="str">
            <v>髋关节假体系统组件Hip Prosthesis System Component</v>
          </cell>
          <cell r="F780" t="str">
            <v>国械注进20163131375</v>
          </cell>
          <cell r="G780" t="str">
            <v>3000430384</v>
          </cell>
          <cell r="H780" t="str">
            <v>个</v>
          </cell>
          <cell r="I780" t="str">
            <v>徳培依（爱尔兰）有限公司 DePuy(Ireland)</v>
          </cell>
          <cell r="J780" t="str">
            <v>GRIPTION TF 螺钉 5.5mm x 60mm</v>
          </cell>
          <cell r="K780" t="str">
            <v>1217-60-800</v>
          </cell>
          <cell r="L780" t="str">
            <v>国药器械（温州）有限公司</v>
          </cell>
        </row>
        <row r="781">
          <cell r="B781" t="str">
            <v>L25146</v>
          </cell>
          <cell r="C781" t="str">
            <v>0306-00801</v>
          </cell>
          <cell r="D781" t="str">
            <v>髋关节假体系统组件-螺钉</v>
          </cell>
          <cell r="E781" t="str">
            <v>髋关节假体系统组件Hip Prosthesis System Component</v>
          </cell>
          <cell r="F781" t="str">
            <v>国械注进20163131375</v>
          </cell>
          <cell r="G781" t="str">
            <v>3000430398</v>
          </cell>
          <cell r="H781" t="str">
            <v>个</v>
          </cell>
          <cell r="I781" t="str">
            <v>徳培依（爱尔兰）有限公司 DePuy(Ireland)</v>
          </cell>
          <cell r="J781" t="str">
            <v>GRIPTION TF 螺钉 5.5mm x 65mm</v>
          </cell>
          <cell r="K781" t="str">
            <v>1217-65-800</v>
          </cell>
          <cell r="L781" t="str">
            <v>国药器械（温州）有限公司</v>
          </cell>
        </row>
        <row r="782">
          <cell r="B782" t="str">
            <v>L25146</v>
          </cell>
          <cell r="C782" t="str">
            <v>0306-00802</v>
          </cell>
          <cell r="D782" t="str">
            <v>髋关节假体系统组件-螺钉</v>
          </cell>
          <cell r="E782" t="str">
            <v>髋关节假体系统组件Hip Prosthesis System Component</v>
          </cell>
          <cell r="F782" t="str">
            <v>国械注进20163131375</v>
          </cell>
          <cell r="G782" t="str">
            <v>3000430405</v>
          </cell>
          <cell r="H782" t="str">
            <v>个</v>
          </cell>
          <cell r="I782" t="str">
            <v>徳培依（爱尔兰）有限公司 DePuy(Ireland)</v>
          </cell>
          <cell r="J782" t="str">
            <v>GRIPTION TF 螺钉 5.5mm x 70mm</v>
          </cell>
          <cell r="K782" t="str">
            <v>1217-70-800</v>
          </cell>
          <cell r="L782" t="str">
            <v>国药器械（温州）有限公司</v>
          </cell>
        </row>
        <row r="783">
          <cell r="B783" t="str">
            <v>L25146</v>
          </cell>
          <cell r="C783" t="str">
            <v>0306-00803</v>
          </cell>
          <cell r="D783" t="str">
            <v>人工髋关节假体组件-螺钉</v>
          </cell>
          <cell r="E783" t="str">
            <v>人工髋关节假体组件Pinnacle Acetabular Cup System</v>
          </cell>
          <cell r="F783" t="str">
            <v>国械注进20173130950</v>
          </cell>
          <cell r="G783" t="str">
            <v>3000493859</v>
          </cell>
          <cell r="H783" t="str">
            <v>个</v>
          </cell>
          <cell r="I783" t="str">
            <v>德培依（美国）骨科股份有限公司DePuy Orthopaedics,Inc.</v>
          </cell>
          <cell r="J783" t="str">
            <v>外周镙钉 25 mm</v>
          </cell>
          <cell r="K783" t="str">
            <v>1257-25-000</v>
          </cell>
          <cell r="L783" t="str">
            <v>国药器械（温州）有限公司</v>
          </cell>
        </row>
        <row r="784">
          <cell r="B784" t="str">
            <v>L25146</v>
          </cell>
          <cell r="C784" t="str">
            <v>0306-00804</v>
          </cell>
          <cell r="D784" t="str">
            <v>人工髋关节假体组件-螺钉</v>
          </cell>
          <cell r="E784" t="str">
            <v>人工髋关节假体组件Pinnacle Acetabular Cup System</v>
          </cell>
          <cell r="F784" t="str">
            <v>国械注进20173130950</v>
          </cell>
          <cell r="G784" t="str">
            <v>3000493867</v>
          </cell>
          <cell r="H784" t="str">
            <v>个</v>
          </cell>
          <cell r="I784" t="str">
            <v>德培依（美国）骨科股份有限公司DePuy Orthopaedics,Inc.</v>
          </cell>
          <cell r="J784" t="str">
            <v>外周镙钉 30 mm</v>
          </cell>
          <cell r="K784" t="str">
            <v>1257-30-000</v>
          </cell>
          <cell r="L784" t="str">
            <v>国药器械（温州）有限公司</v>
          </cell>
        </row>
        <row r="785">
          <cell r="B785" t="str">
            <v>L25146</v>
          </cell>
          <cell r="C785" t="str">
            <v>0306-00805</v>
          </cell>
          <cell r="D785" t="str">
            <v>人工髋关节假体组件-螺钉</v>
          </cell>
          <cell r="E785" t="str">
            <v>人工髋关节假体组件Pinnacle Acetabular Cup System</v>
          </cell>
          <cell r="F785" t="str">
            <v>国械注进20173130950</v>
          </cell>
          <cell r="G785" t="str">
            <v>3000493875</v>
          </cell>
          <cell r="H785" t="str">
            <v>个</v>
          </cell>
          <cell r="I785" t="str">
            <v>德培依（美国）骨科股份有限公司DePuy Orthopaedics,Inc.</v>
          </cell>
          <cell r="J785" t="str">
            <v>外周镙钉 35 mm</v>
          </cell>
          <cell r="K785" t="str">
            <v>1257-35-000</v>
          </cell>
          <cell r="L785" t="str">
            <v>国药器械（温州）有限公司</v>
          </cell>
        </row>
        <row r="786">
          <cell r="B786" t="str">
            <v>L25146</v>
          </cell>
          <cell r="C786" t="str">
            <v>0306-00806</v>
          </cell>
          <cell r="D786" t="str">
            <v>人工髋关节假体组件-螺钉</v>
          </cell>
          <cell r="E786" t="str">
            <v>人工髋关节假体组件Pinnacle Acetabular Cup System</v>
          </cell>
          <cell r="F786" t="str">
            <v>国械注进20173130950</v>
          </cell>
          <cell r="G786" t="str">
            <v>3000493883</v>
          </cell>
          <cell r="H786" t="str">
            <v>个</v>
          </cell>
          <cell r="I786" t="str">
            <v>德培依（美国）骨科股份有限公司DePuy Orthopaedics,Inc.</v>
          </cell>
          <cell r="J786" t="str">
            <v>外周镙钉 40 mm</v>
          </cell>
          <cell r="K786" t="str">
            <v>1257-40-000</v>
          </cell>
          <cell r="L786" t="str">
            <v>国药器械（温州）有限公司</v>
          </cell>
        </row>
        <row r="787">
          <cell r="B787" t="str">
            <v>L25146</v>
          </cell>
          <cell r="C787" t="str">
            <v>0306-00807</v>
          </cell>
          <cell r="D787" t="str">
            <v>人工髋关节假体组件-螺钉</v>
          </cell>
          <cell r="E787" t="str">
            <v>人工髋关节假体组件Pinnacle Acetabular Cup System</v>
          </cell>
          <cell r="F787" t="str">
            <v>国械注进20173130950</v>
          </cell>
          <cell r="G787" t="str">
            <v>3000493891</v>
          </cell>
          <cell r="H787" t="str">
            <v>个</v>
          </cell>
          <cell r="I787" t="str">
            <v>德培依（美国）骨科股份有限公司DePuy Orthopaedics,Inc.</v>
          </cell>
          <cell r="J787" t="str">
            <v>外周镙钉 45 mm</v>
          </cell>
          <cell r="K787" t="str">
            <v>1257-45-000</v>
          </cell>
          <cell r="L787" t="str">
            <v>国药器械（温州）有限公司</v>
          </cell>
        </row>
        <row r="788">
          <cell r="B788" t="str">
            <v>L25146</v>
          </cell>
          <cell r="C788" t="str">
            <v>0306-00808</v>
          </cell>
          <cell r="D788" t="str">
            <v>人工髋关节假体组件-螺钉</v>
          </cell>
          <cell r="E788" t="str">
            <v>人工髋关节假体组件Pinnacle Acetabular Cup System</v>
          </cell>
          <cell r="F788" t="str">
            <v>国械注进20173130950</v>
          </cell>
          <cell r="G788" t="str">
            <v>3000493900</v>
          </cell>
          <cell r="H788" t="str">
            <v>个</v>
          </cell>
          <cell r="I788" t="str">
            <v>德培依（美国）骨科股份有限公司DePuy Orthopaedics,Inc.</v>
          </cell>
          <cell r="J788" t="str">
            <v>外周镙钉 50 mm</v>
          </cell>
          <cell r="K788" t="str">
            <v>1257-50-000</v>
          </cell>
          <cell r="L788" t="str">
            <v>国药器械（温州）有限公司</v>
          </cell>
        </row>
        <row r="789">
          <cell r="B789" t="str">
            <v>L25146</v>
          </cell>
          <cell r="C789" t="str">
            <v>0306-00809</v>
          </cell>
          <cell r="D789" t="str">
            <v>人工髋关节假体组件-螺钉</v>
          </cell>
          <cell r="E789" t="str">
            <v>人工髋关节假体组件Pinnacle Acetabular Cup System</v>
          </cell>
          <cell r="F789" t="str">
            <v>国械注进20173130950</v>
          </cell>
          <cell r="G789" t="str">
            <v>3000493908</v>
          </cell>
          <cell r="H789" t="str">
            <v>个</v>
          </cell>
          <cell r="I789" t="str">
            <v>德培依（美国）骨科股份有限公司DePuy Orthopaedics,Inc.</v>
          </cell>
          <cell r="J789" t="str">
            <v>外周镙钉 55 mm</v>
          </cell>
          <cell r="K789" t="str">
            <v>1257-55-000</v>
          </cell>
          <cell r="L789" t="str">
            <v>国药器械（温州）有限公司</v>
          </cell>
        </row>
        <row r="790">
          <cell r="B790" t="str">
            <v>L25146</v>
          </cell>
          <cell r="C790" t="str">
            <v>0306-00810</v>
          </cell>
          <cell r="D790" t="str">
            <v>人工髋关节假体组件-螺钉</v>
          </cell>
          <cell r="E790" t="str">
            <v>人工髋关节假体组件Pinnacle Acetabular Cup System</v>
          </cell>
          <cell r="F790" t="str">
            <v>国械注进20173130950</v>
          </cell>
          <cell r="G790" t="str">
            <v>3000493918</v>
          </cell>
          <cell r="H790" t="str">
            <v>个</v>
          </cell>
          <cell r="I790" t="str">
            <v>德培依（美国）骨科股份有限公司DePuy Orthopaedics,Inc.</v>
          </cell>
          <cell r="J790" t="str">
            <v>外周镙钉 60 mm</v>
          </cell>
          <cell r="K790" t="str">
            <v>1257-60-000</v>
          </cell>
          <cell r="L790" t="str">
            <v>国药器械（温州）有限公司</v>
          </cell>
        </row>
        <row r="791">
          <cell r="B791" t="str">
            <v>L25146</v>
          </cell>
          <cell r="C791" t="str">
            <v>0306-00811</v>
          </cell>
          <cell r="D791" t="str">
            <v>人工髋关节假体组件-螺钉</v>
          </cell>
          <cell r="E791" t="str">
            <v>人工髋关节假体组件Pinnacle Acetabular Cup System</v>
          </cell>
          <cell r="F791" t="str">
            <v>国械注进20173130950</v>
          </cell>
          <cell r="G791" t="str">
            <v>3000493926</v>
          </cell>
          <cell r="H791" t="str">
            <v>个</v>
          </cell>
          <cell r="I791" t="str">
            <v>德培依（美国）骨科股份有限公司DePuy Orthopaedics,Inc.</v>
          </cell>
          <cell r="J791" t="str">
            <v>外周镙钉 65 mm</v>
          </cell>
          <cell r="K791" t="str">
            <v>1257-65-000</v>
          </cell>
          <cell r="L791" t="str">
            <v>国药器械（温州）有限公司</v>
          </cell>
        </row>
        <row r="792">
          <cell r="B792" t="str">
            <v>L25146</v>
          </cell>
          <cell r="C792" t="str">
            <v>0306-00812</v>
          </cell>
          <cell r="D792" t="str">
            <v>钢缆系统-带袖套缆线</v>
          </cell>
          <cell r="E792" t="str">
            <v>钢缆系统Control Cable System</v>
          </cell>
          <cell r="F792" t="str">
            <v>国械注进20163134846</v>
          </cell>
          <cell r="G792" t="str">
            <v>3000492880</v>
          </cell>
          <cell r="H792" t="str">
            <v>个</v>
          </cell>
          <cell r="I792" t="str">
            <v>德培依（美国）骨科股份有限公司 DePuy Orthopaedics, Inc.</v>
          </cell>
          <cell r="J792" t="str">
            <v>CONTROL CABLE钴铬钼袖套 1.8</v>
          </cell>
          <cell r="K792" t="str">
            <v>173918000</v>
          </cell>
          <cell r="L792" t="str">
            <v>国药器械（温州）有限公司</v>
          </cell>
        </row>
        <row r="793">
          <cell r="B793" t="str">
            <v>L25146</v>
          </cell>
          <cell r="C793" t="str">
            <v>0306-00813</v>
          </cell>
          <cell r="D793" t="str">
            <v>钢缆系统-带袖套缆线</v>
          </cell>
          <cell r="E793" t="str">
            <v>钢缆系统Control Cable System</v>
          </cell>
          <cell r="F793" t="str">
            <v>国械注进20163134846</v>
          </cell>
          <cell r="G793" t="str">
            <v>3000492870</v>
          </cell>
          <cell r="H793" t="str">
            <v>个</v>
          </cell>
          <cell r="I793" t="str">
            <v>德培依（美国）骨科股份有限公司 DePuy Orthopaedics, Inc.</v>
          </cell>
          <cell r="J793" t="str">
            <v>CONTROL CABLE 带袖套缆线</v>
          </cell>
          <cell r="K793" t="str">
            <v>173928000</v>
          </cell>
          <cell r="L793" t="str">
            <v>国药器械（温州）有限公司</v>
          </cell>
        </row>
        <row r="794">
          <cell r="B794" t="str">
            <v>L25146</v>
          </cell>
          <cell r="C794" t="str">
            <v>0306-00814</v>
          </cell>
          <cell r="D794" t="str">
            <v>全髋关节翻修系统-螺栓</v>
          </cell>
          <cell r="E794" t="str">
            <v>全髋关节翻修系统 RECLAIM Revision Hip System</v>
          </cell>
          <cell r="F794" t="str">
            <v>国械注进20163130156</v>
          </cell>
          <cell r="G794" t="str">
            <v>3000494314</v>
          </cell>
          <cell r="H794" t="str">
            <v>个</v>
          </cell>
          <cell r="I794" t="str">
            <v>徳培依（爱尔兰）有限公司 DePuy (Ireland)</v>
          </cell>
          <cell r="J794" t="str">
            <v>锁定螺栓 75 mm</v>
          </cell>
          <cell r="K794" t="str">
            <v>1975-00-075</v>
          </cell>
          <cell r="L794" t="str">
            <v>国药器械（温州）有限公司</v>
          </cell>
        </row>
        <row r="795">
          <cell r="B795" t="str">
            <v>L25146</v>
          </cell>
          <cell r="C795" t="str">
            <v>0306-00815</v>
          </cell>
          <cell r="D795" t="str">
            <v>全髋关节翻修系统-螺栓</v>
          </cell>
          <cell r="E795" t="str">
            <v>全髋关节翻修系统 RECLAIM Revision Hip System</v>
          </cell>
          <cell r="F795" t="str">
            <v>国械注进20163130156</v>
          </cell>
          <cell r="G795" t="str">
            <v>3000494318</v>
          </cell>
          <cell r="H795" t="str">
            <v>个</v>
          </cell>
          <cell r="I795" t="str">
            <v>徳培依（爱尔兰）有限公司 DePuy (Ireland)</v>
          </cell>
          <cell r="J795" t="str">
            <v>锁定螺栓 85 mm</v>
          </cell>
          <cell r="K795" t="str">
            <v>1975-00-085</v>
          </cell>
          <cell r="L795" t="str">
            <v>国药器械（温州）有限公司</v>
          </cell>
        </row>
        <row r="796">
          <cell r="B796" t="str">
            <v>L25146</v>
          </cell>
          <cell r="C796" t="str">
            <v>0306-00816</v>
          </cell>
          <cell r="D796" t="str">
            <v>全髋关节翻修系统-螺栓</v>
          </cell>
          <cell r="E796" t="str">
            <v>全髋关节翻修系统 RECLAIM Revision Hip System</v>
          </cell>
          <cell r="F796" t="str">
            <v>国械注进20163130156</v>
          </cell>
          <cell r="G796" t="str">
            <v>3000494323</v>
          </cell>
          <cell r="H796" t="str">
            <v>个</v>
          </cell>
          <cell r="I796" t="str">
            <v>徳培依（爱尔兰）有限公司 DePuy (Ireland)</v>
          </cell>
          <cell r="J796" t="str">
            <v>锁定螺栓 95 mm</v>
          </cell>
          <cell r="K796" t="str">
            <v>1975-00-095</v>
          </cell>
          <cell r="L796" t="str">
            <v>国药器械（温州）有限公司</v>
          </cell>
        </row>
        <row r="797">
          <cell r="B797" t="str">
            <v>L25146</v>
          </cell>
          <cell r="C797" t="str">
            <v>0306-00817</v>
          </cell>
          <cell r="D797" t="str">
            <v>全髋关节翻修系统-螺栓</v>
          </cell>
          <cell r="E797" t="str">
            <v>全髋关节翻修系统 RECLAIM Revision Hip System</v>
          </cell>
          <cell r="F797" t="str">
            <v>国械注进20163130156</v>
          </cell>
          <cell r="G797" t="str">
            <v>3000494328</v>
          </cell>
          <cell r="H797" t="str">
            <v>个</v>
          </cell>
          <cell r="I797" t="str">
            <v>徳培依（爱尔兰）有限公司 DePuy (Ireland)</v>
          </cell>
          <cell r="J797" t="str">
            <v>锁定螺栓 105 mm</v>
          </cell>
          <cell r="K797" t="str">
            <v>1975-00-105</v>
          </cell>
          <cell r="L797" t="str">
            <v>国药器械（温州）有限公司</v>
          </cell>
        </row>
        <row r="798">
          <cell r="B798" t="str">
            <v>L25146</v>
          </cell>
          <cell r="C798" t="str">
            <v>0306-00818</v>
          </cell>
          <cell r="D798" t="str">
            <v>全髋关节翻修系统-股骨柄</v>
          </cell>
          <cell r="E798" t="str">
            <v>全髋关节翻修系统 RECLAIM Revision Hip System</v>
          </cell>
          <cell r="F798" t="str">
            <v>国械注进20163130156</v>
          </cell>
          <cell r="G798" t="str">
            <v>3000495952</v>
          </cell>
          <cell r="H798" t="str">
            <v>个</v>
          </cell>
          <cell r="I798" t="str">
            <v>徳培依（爱尔兰）有限公司 DePuy (Ireland)</v>
          </cell>
          <cell r="J798" t="str">
            <v>近端柄身 20 X 75</v>
          </cell>
          <cell r="K798" t="str">
            <v>1975-20-075</v>
          </cell>
          <cell r="L798" t="str">
            <v>国药器械（温州）有限公司</v>
          </cell>
        </row>
        <row r="799">
          <cell r="B799" t="str">
            <v>L25146</v>
          </cell>
          <cell r="C799" t="str">
            <v>0306-00819</v>
          </cell>
          <cell r="D799" t="str">
            <v>全髋关节翻修系统-股骨柄</v>
          </cell>
          <cell r="E799" t="str">
            <v>全髋关节翻修系统 RECLAIM Revision Hip System</v>
          </cell>
          <cell r="F799" t="str">
            <v>国械注进20163130156</v>
          </cell>
          <cell r="G799" t="str">
            <v>3000494332</v>
          </cell>
          <cell r="H799" t="str">
            <v>个</v>
          </cell>
          <cell r="I799" t="str">
            <v>徳培依（爱尔兰）有限公司 DePuy (Ireland)</v>
          </cell>
          <cell r="J799" t="str">
            <v>近端柄身 20 X 85</v>
          </cell>
          <cell r="K799" t="str">
            <v>1975-20-085</v>
          </cell>
          <cell r="L799" t="str">
            <v>国药器械（温州）有限公司</v>
          </cell>
        </row>
        <row r="800">
          <cell r="B800" t="str">
            <v>L25146</v>
          </cell>
          <cell r="C800" t="str">
            <v>0306-00820</v>
          </cell>
          <cell r="D800" t="str">
            <v>全髋关节翻修系统-股骨柄</v>
          </cell>
          <cell r="E800" t="str">
            <v>全髋关节翻修系统 RECLAIM Revision Hip System</v>
          </cell>
          <cell r="F800" t="str">
            <v>国械注进20163130156</v>
          </cell>
          <cell r="G800" t="str">
            <v>3000494336</v>
          </cell>
          <cell r="H800" t="str">
            <v>个</v>
          </cell>
          <cell r="I800" t="str">
            <v>徳培依（爱尔兰）有限公司 DePuy (Ireland)</v>
          </cell>
          <cell r="J800" t="str">
            <v>近端柄身 20 X 95</v>
          </cell>
          <cell r="K800" t="str">
            <v>1975-20-095</v>
          </cell>
          <cell r="L800" t="str">
            <v>国药器械（温州）有限公司</v>
          </cell>
        </row>
        <row r="801">
          <cell r="B801" t="str">
            <v>L25146</v>
          </cell>
          <cell r="C801" t="str">
            <v>0306-00821</v>
          </cell>
          <cell r="D801" t="str">
            <v>全髋关节翻修系统-股骨柄</v>
          </cell>
          <cell r="E801" t="str">
            <v>全髋关节翻修系统 RECLAIM Revision Hip System</v>
          </cell>
          <cell r="F801" t="str">
            <v>国械注进20163130156</v>
          </cell>
          <cell r="G801" t="str">
            <v>3000494339</v>
          </cell>
          <cell r="H801" t="str">
            <v>个</v>
          </cell>
          <cell r="I801" t="str">
            <v>徳培依（爱尔兰）有限公司 DePuy (Ireland)</v>
          </cell>
          <cell r="J801" t="str">
            <v>近端柄身 20 X 105</v>
          </cell>
          <cell r="K801" t="str">
            <v>1975-20-105</v>
          </cell>
          <cell r="L801" t="str">
            <v>国药器械（温州）有限公司</v>
          </cell>
        </row>
        <row r="802">
          <cell r="B802" t="str">
            <v>L25146</v>
          </cell>
          <cell r="C802" t="str">
            <v>0306-00822</v>
          </cell>
          <cell r="D802" t="str">
            <v>全髋关节翻修系统-股骨柄</v>
          </cell>
          <cell r="E802" t="str">
            <v>全髋关节翻修系统 RECLAIM Revision Hip System</v>
          </cell>
          <cell r="F802" t="str">
            <v>国械注进20163130156</v>
          </cell>
          <cell r="G802" t="str">
            <v>3000494343</v>
          </cell>
          <cell r="H802" t="str">
            <v>个</v>
          </cell>
          <cell r="I802" t="str">
            <v>徳培依（爱尔兰）有限公司 DePuy (Ireland)</v>
          </cell>
          <cell r="J802" t="str">
            <v>近端柄身 24 X 75</v>
          </cell>
          <cell r="K802" t="str">
            <v>1975-24-075</v>
          </cell>
          <cell r="L802" t="str">
            <v>国药器械（温州）有限公司</v>
          </cell>
        </row>
        <row r="803">
          <cell r="B803" t="str">
            <v>L25146</v>
          </cell>
          <cell r="C803" t="str">
            <v>0306-00823</v>
          </cell>
          <cell r="D803" t="str">
            <v>全髋关节翻修系统-股骨柄</v>
          </cell>
          <cell r="E803" t="str">
            <v>全髋关节翻修系统 RECLAIM Revision Hip System</v>
          </cell>
          <cell r="F803" t="str">
            <v>国械注进20163130156</v>
          </cell>
          <cell r="G803" t="str">
            <v>3000494347</v>
          </cell>
          <cell r="H803" t="str">
            <v>个</v>
          </cell>
          <cell r="I803" t="str">
            <v>徳培依（爱尔兰）有限公司 DePuy (Ireland)</v>
          </cell>
          <cell r="J803" t="str">
            <v>近端柄身 24 X 85</v>
          </cell>
          <cell r="K803" t="str">
            <v>1975-24-085</v>
          </cell>
          <cell r="L803" t="str">
            <v>国药器械（温州）有限公司</v>
          </cell>
        </row>
        <row r="804">
          <cell r="B804" t="str">
            <v>L25146</v>
          </cell>
          <cell r="C804" t="str">
            <v>0306-00824</v>
          </cell>
          <cell r="D804" t="str">
            <v>全髋关节翻修系统-股骨柄</v>
          </cell>
          <cell r="E804" t="str">
            <v>全髋关节翻修系统 RECLAIM Revision Hip System</v>
          </cell>
          <cell r="F804" t="str">
            <v>国械注进20163130156</v>
          </cell>
          <cell r="G804" t="str">
            <v>3000494351</v>
          </cell>
          <cell r="H804" t="str">
            <v>个</v>
          </cell>
          <cell r="I804" t="str">
            <v>徳培依（爱尔兰）有限公司 DePuy (Ireland)</v>
          </cell>
          <cell r="J804" t="str">
            <v>近端柄身 24 X 95</v>
          </cell>
          <cell r="K804" t="str">
            <v>1975-24-095</v>
          </cell>
          <cell r="L804" t="str">
            <v>国药器械（温州）有限公司</v>
          </cell>
        </row>
        <row r="805">
          <cell r="B805" t="str">
            <v>L25146</v>
          </cell>
          <cell r="C805" t="str">
            <v>0306-00825</v>
          </cell>
          <cell r="D805" t="str">
            <v>全髋关节翻修系统-股骨柄</v>
          </cell>
          <cell r="E805" t="str">
            <v>全髋关节翻修系统 RECLAIM Revision Hip System</v>
          </cell>
          <cell r="F805" t="str">
            <v>国械注进20163130156</v>
          </cell>
          <cell r="G805" t="str">
            <v>3000494355</v>
          </cell>
          <cell r="H805" t="str">
            <v>个</v>
          </cell>
          <cell r="I805" t="str">
            <v>徳培依（爱尔兰）有限公司 DePuy (Ireland)</v>
          </cell>
          <cell r="J805" t="str">
            <v>近端柄身 24 X 105</v>
          </cell>
          <cell r="K805" t="str">
            <v>1975-24-105</v>
          </cell>
          <cell r="L805" t="str">
            <v>国药器械（温州）有限公司</v>
          </cell>
        </row>
        <row r="806">
          <cell r="B806" t="str">
            <v>L25146</v>
          </cell>
          <cell r="C806" t="str">
            <v>0306-00826</v>
          </cell>
          <cell r="D806" t="str">
            <v>全髋关节翻修系统-股骨柄</v>
          </cell>
          <cell r="E806" t="str">
            <v>全髋关节翻修系统 RECLAIM Revision Hip System</v>
          </cell>
          <cell r="F806" t="str">
            <v>国械注进20163130156</v>
          </cell>
          <cell r="G806" t="str">
            <v>3000494359</v>
          </cell>
          <cell r="H806" t="str">
            <v>个</v>
          </cell>
          <cell r="I806" t="str">
            <v>徳培依（爱尔兰）有限公司 DePuy (Ireland)</v>
          </cell>
          <cell r="J806" t="str">
            <v>近端柄身 28 X 75</v>
          </cell>
          <cell r="K806" t="str">
            <v>1975-28-075</v>
          </cell>
          <cell r="L806" t="str">
            <v>国药器械（温州）有限公司</v>
          </cell>
        </row>
        <row r="807">
          <cell r="B807" t="str">
            <v>L25146</v>
          </cell>
          <cell r="C807" t="str">
            <v>0306-00827</v>
          </cell>
          <cell r="D807" t="str">
            <v>全髋关节翻修系统-股骨柄</v>
          </cell>
          <cell r="E807" t="str">
            <v>全髋关节翻修系统 RECLAIM Revision Hip System</v>
          </cell>
          <cell r="F807" t="str">
            <v>国械注进20163130156</v>
          </cell>
          <cell r="G807" t="str">
            <v>3000494363</v>
          </cell>
          <cell r="H807" t="str">
            <v>个</v>
          </cell>
          <cell r="I807" t="str">
            <v>徳培依（爱尔兰）有限公司 DePuy (Ireland)</v>
          </cell>
          <cell r="J807" t="str">
            <v>近端柄身 28 X 85</v>
          </cell>
          <cell r="K807" t="str">
            <v>1975-28-085</v>
          </cell>
          <cell r="L807" t="str">
            <v>国药器械（温州）有限公司</v>
          </cell>
        </row>
        <row r="808">
          <cell r="B808" t="str">
            <v>L25146</v>
          </cell>
          <cell r="C808" t="str">
            <v>0306-00828</v>
          </cell>
          <cell r="D808" t="str">
            <v>全髋关节翻修系统-股骨柄</v>
          </cell>
          <cell r="E808" t="str">
            <v>全髋关节翻修系统 RECLAIM Revision Hip System</v>
          </cell>
          <cell r="F808" t="str">
            <v>国械注进20163130156</v>
          </cell>
          <cell r="G808" t="str">
            <v>3000494367</v>
          </cell>
          <cell r="H808" t="str">
            <v>个</v>
          </cell>
          <cell r="I808" t="str">
            <v>徳培依（爱尔兰）有限公司 DePuy (Ireland)</v>
          </cell>
          <cell r="J808" t="str">
            <v>近端柄身 28 X 95</v>
          </cell>
          <cell r="K808" t="str">
            <v>1975-28-095</v>
          </cell>
          <cell r="L808" t="str">
            <v>国药器械（温州）有限公司</v>
          </cell>
        </row>
        <row r="809">
          <cell r="B809" t="str">
            <v>L25146</v>
          </cell>
          <cell r="C809" t="str">
            <v>0306-00829</v>
          </cell>
          <cell r="D809" t="str">
            <v>全髋关节翻修系统-股骨柄</v>
          </cell>
          <cell r="E809" t="str">
            <v>全髋关节翻修系统 RECLAIM Revision Hip System</v>
          </cell>
          <cell r="F809" t="str">
            <v>国械注进20163130156</v>
          </cell>
          <cell r="G809" t="str">
            <v>3000494370</v>
          </cell>
          <cell r="H809" t="str">
            <v>个</v>
          </cell>
          <cell r="I809" t="str">
            <v>徳培依（爱尔兰）有限公司 DePuy (Ireland)</v>
          </cell>
          <cell r="J809" t="str">
            <v>近端柄身 28 X 105</v>
          </cell>
          <cell r="K809" t="str">
            <v>1975-28-105</v>
          </cell>
          <cell r="L809" t="str">
            <v>国药器械（温州）有限公司</v>
          </cell>
        </row>
        <row r="810">
          <cell r="B810" t="str">
            <v>L25146</v>
          </cell>
          <cell r="C810" t="str">
            <v>0306-00830</v>
          </cell>
          <cell r="D810" t="str">
            <v>全髋关节翻修系统-股骨柄</v>
          </cell>
          <cell r="E810" t="str">
            <v>全髋关节翻修系统 RECLAIM Revision Hip System</v>
          </cell>
          <cell r="F810" t="str">
            <v>国械注进20163130156</v>
          </cell>
          <cell r="G810" t="str">
            <v>3000494791</v>
          </cell>
          <cell r="H810" t="str">
            <v>个</v>
          </cell>
          <cell r="I810" t="str">
            <v>徳培依（爱尔兰）有限公司 DePuy (Ireland)</v>
          </cell>
          <cell r="J810" t="str">
            <v>远端直柄身 14 X 140</v>
          </cell>
          <cell r="K810" t="str">
            <v>1976-14-140</v>
          </cell>
          <cell r="L810" t="str">
            <v>国药器械（温州）有限公司</v>
          </cell>
        </row>
        <row r="811">
          <cell r="B811" t="str">
            <v>L25146</v>
          </cell>
          <cell r="C811" t="str">
            <v>0306-00831</v>
          </cell>
          <cell r="D811" t="str">
            <v>全髋关节翻修系统-股骨柄</v>
          </cell>
          <cell r="E811" t="str">
            <v>全髋关节翻修系统 RECLAIM Revision Hip System</v>
          </cell>
          <cell r="F811" t="str">
            <v>国械注进20163130156</v>
          </cell>
          <cell r="G811" t="str">
            <v>3000494803</v>
          </cell>
          <cell r="H811" t="str">
            <v>个</v>
          </cell>
          <cell r="I811" t="str">
            <v>徳培依（爱尔兰）有限公司 DePuy (Ireland)</v>
          </cell>
          <cell r="J811" t="str">
            <v>远端直柄身 15 X 140</v>
          </cell>
          <cell r="K811" t="str">
            <v>1976-15-140</v>
          </cell>
          <cell r="L811" t="str">
            <v>国药器械（温州）有限公司</v>
          </cell>
        </row>
        <row r="812">
          <cell r="B812" t="str">
            <v>L25146</v>
          </cell>
          <cell r="C812" t="str">
            <v>0306-00832</v>
          </cell>
          <cell r="D812" t="str">
            <v>全髋关节翻修系统-股骨柄</v>
          </cell>
          <cell r="E812" t="str">
            <v>全髋关节翻修系统 RECLAIM Revision Hip System</v>
          </cell>
          <cell r="F812" t="str">
            <v>国械注进20163130156</v>
          </cell>
          <cell r="G812" t="str">
            <v>3000494813</v>
          </cell>
          <cell r="H812" t="str">
            <v>个</v>
          </cell>
          <cell r="I812" t="str">
            <v>徳培依（爱尔兰）有限公司 DePuy (Ireland)</v>
          </cell>
          <cell r="J812" t="str">
            <v>远端直柄身 16 X 140</v>
          </cell>
          <cell r="K812" t="str">
            <v>1976-16-140</v>
          </cell>
          <cell r="L812" t="str">
            <v>国药器械（温州）有限公司</v>
          </cell>
        </row>
        <row r="813">
          <cell r="B813" t="str">
            <v>L25146</v>
          </cell>
          <cell r="C813" t="str">
            <v>0306-00833</v>
          </cell>
          <cell r="D813" t="str">
            <v>全髋关节翻修系统-股骨柄</v>
          </cell>
          <cell r="E813" t="str">
            <v>全髋关节翻修系统 RECLAIM Revision Hip System</v>
          </cell>
          <cell r="F813" t="str">
            <v>国械注进20163130156</v>
          </cell>
          <cell r="G813" t="str">
            <v>3000495936</v>
          </cell>
          <cell r="H813" t="str">
            <v>个</v>
          </cell>
          <cell r="I813" t="str">
            <v>徳培依（爱尔兰）有限公司 DePuy (Ireland)</v>
          </cell>
          <cell r="J813" t="str">
            <v>远端直柄身 17 X 140</v>
          </cell>
          <cell r="K813" t="str">
            <v>1976-17-140</v>
          </cell>
          <cell r="L813" t="str">
            <v>国药器械（温州）有限公司</v>
          </cell>
        </row>
        <row r="814">
          <cell r="B814" t="str">
            <v>L25146</v>
          </cell>
          <cell r="C814" t="str">
            <v>0306-00834</v>
          </cell>
          <cell r="D814" t="str">
            <v>全髋关节翻修系统-股骨柄</v>
          </cell>
          <cell r="E814" t="str">
            <v>全髋关节翻修系统 RECLAIM Revision Hip System</v>
          </cell>
          <cell r="F814" t="str">
            <v>国械注进20163130156</v>
          </cell>
          <cell r="G814" t="str">
            <v>3000494830</v>
          </cell>
          <cell r="H814" t="str">
            <v>个</v>
          </cell>
          <cell r="I814" t="str">
            <v>徳培依（爱尔兰）有限公司 DePuy (Ireland)</v>
          </cell>
          <cell r="J814" t="str">
            <v>远端直柄身 18 X 140</v>
          </cell>
          <cell r="K814" t="str">
            <v>1976-18-140</v>
          </cell>
          <cell r="L814" t="str">
            <v>国药器械（温州）有限公司</v>
          </cell>
        </row>
        <row r="815">
          <cell r="B815" t="str">
            <v>L25146</v>
          </cell>
          <cell r="C815" t="str">
            <v>0306-00835</v>
          </cell>
          <cell r="D815" t="str">
            <v>全髋关节翻修系统-股骨柄</v>
          </cell>
          <cell r="E815" t="str">
            <v>全髋关节翻修系统 RECLAIM Revision Hip System</v>
          </cell>
          <cell r="F815" t="str">
            <v>国械注进20163130156</v>
          </cell>
          <cell r="G815" t="str">
            <v>3000494838</v>
          </cell>
          <cell r="H815" t="str">
            <v>个</v>
          </cell>
          <cell r="I815" t="str">
            <v>徳培依（爱尔兰）有限公司 DePuy (Ireland)</v>
          </cell>
          <cell r="J815" t="str">
            <v>远端直柄身 19 X 140</v>
          </cell>
          <cell r="K815" t="str">
            <v>1976-19-140</v>
          </cell>
          <cell r="L815" t="str">
            <v>国药器械（温州）有限公司</v>
          </cell>
        </row>
        <row r="816">
          <cell r="B816" t="str">
            <v>L25146</v>
          </cell>
          <cell r="C816" t="str">
            <v>0306-00836</v>
          </cell>
          <cell r="D816" t="str">
            <v>全髋关节翻修系统-股骨柄</v>
          </cell>
          <cell r="E816" t="str">
            <v>全髋关节翻修系统 RECLAIM Revision Hip System</v>
          </cell>
          <cell r="F816" t="str">
            <v>国械注进20163130156</v>
          </cell>
          <cell r="G816" t="str">
            <v>3000494849</v>
          </cell>
          <cell r="H816" t="str">
            <v>个</v>
          </cell>
          <cell r="I816" t="str">
            <v>徳培依（爱尔兰）有限公司 DePuy (Ireland)</v>
          </cell>
          <cell r="J816" t="str">
            <v>远端直柄身 20 X 140</v>
          </cell>
          <cell r="K816" t="str">
            <v>1976-20-140</v>
          </cell>
          <cell r="L816" t="str">
            <v>国药器械（温州）有限公司</v>
          </cell>
        </row>
        <row r="817">
          <cell r="B817" t="str">
            <v>L25146</v>
          </cell>
          <cell r="C817" t="str">
            <v>0306-00837</v>
          </cell>
          <cell r="D817" t="str">
            <v>全髋关节翻修系统-股骨柄</v>
          </cell>
          <cell r="E817" t="str">
            <v>全髋关节翻修系统 RECLAIM Revision Hip System</v>
          </cell>
          <cell r="F817" t="str">
            <v>国械注进20163130156</v>
          </cell>
          <cell r="G817" t="str">
            <v>3000494858</v>
          </cell>
          <cell r="H817" t="str">
            <v>个</v>
          </cell>
          <cell r="I817" t="str">
            <v>徳培依（爱尔兰）有限公司 DePuy (Ireland)</v>
          </cell>
          <cell r="J817" t="str">
            <v>远端直柄身 21 X 140</v>
          </cell>
          <cell r="K817" t="str">
            <v>1976-21-140</v>
          </cell>
          <cell r="L817" t="str">
            <v>国药器械（温州）有限公司</v>
          </cell>
        </row>
        <row r="818">
          <cell r="B818" t="str">
            <v>L25146</v>
          </cell>
          <cell r="C818" t="str">
            <v>0306-00838</v>
          </cell>
          <cell r="D818" t="str">
            <v>全髋关节翻修系统-股骨柄</v>
          </cell>
          <cell r="E818" t="str">
            <v>全髋关节翻修系统 RECLAIM Revision Hip System</v>
          </cell>
          <cell r="F818" t="str">
            <v>国械注进20163130156</v>
          </cell>
          <cell r="G818" t="str">
            <v>3000494872</v>
          </cell>
          <cell r="H818" t="str">
            <v>个</v>
          </cell>
          <cell r="I818" t="str">
            <v>徳培依（爱尔兰）有限公司 DePuy (Ireland)</v>
          </cell>
          <cell r="J818" t="str">
            <v>远端柄身带角度 14 X 190A</v>
          </cell>
          <cell r="K818" t="str">
            <v>1977-14-190</v>
          </cell>
          <cell r="L818" t="str">
            <v>国药器械（温州）有限公司</v>
          </cell>
        </row>
        <row r="819">
          <cell r="B819" t="str">
            <v>L25146</v>
          </cell>
          <cell r="C819" t="str">
            <v>0306-00839</v>
          </cell>
          <cell r="D819" t="str">
            <v>全髋关节翻修系统-股骨柄</v>
          </cell>
          <cell r="E819" t="str">
            <v>全髋关节翻修系统 RECLAIM Revision Hip System</v>
          </cell>
          <cell r="F819" t="str">
            <v>国械注进20163130156</v>
          </cell>
          <cell r="G819" t="str">
            <v>3000494916</v>
          </cell>
          <cell r="H819" t="str">
            <v>个</v>
          </cell>
          <cell r="I819" t="str">
            <v>徳培依（爱尔兰）有限公司 DePuy (Ireland)</v>
          </cell>
          <cell r="J819" t="str">
            <v>远端柄身带角度 15 X 190A</v>
          </cell>
          <cell r="K819" t="str">
            <v>1977-15-190</v>
          </cell>
          <cell r="L819" t="str">
            <v>国药器械（温州）有限公司</v>
          </cell>
        </row>
        <row r="820">
          <cell r="B820" t="str">
            <v>L25146</v>
          </cell>
          <cell r="C820" t="str">
            <v>0306-00840</v>
          </cell>
          <cell r="D820" t="str">
            <v>全髋关节翻修系统-股骨柄</v>
          </cell>
          <cell r="E820" t="str">
            <v>全髋关节翻修系统 RECLAIM Revision Hip System</v>
          </cell>
          <cell r="F820" t="str">
            <v>国械注进20163130156</v>
          </cell>
          <cell r="G820" t="str">
            <v>3000494920</v>
          </cell>
          <cell r="H820" t="str">
            <v>个</v>
          </cell>
          <cell r="I820" t="str">
            <v>徳培依（爱尔兰）有限公司 DePuy (Ireland)</v>
          </cell>
          <cell r="J820" t="str">
            <v>远端柄身带角度 16 X 190A</v>
          </cell>
          <cell r="K820" t="str">
            <v>1977-16-190</v>
          </cell>
          <cell r="L820" t="str">
            <v>国药器械（温州）有限公司</v>
          </cell>
        </row>
        <row r="821">
          <cell r="B821" t="str">
            <v>L25146</v>
          </cell>
          <cell r="C821" t="str">
            <v>0306-00841</v>
          </cell>
          <cell r="D821" t="str">
            <v>全髋关节翻修系统-股骨柄</v>
          </cell>
          <cell r="E821" t="str">
            <v>全髋关节翻修系统 RECLAIM Revision Hip System</v>
          </cell>
          <cell r="F821" t="str">
            <v>国械注进20163130156</v>
          </cell>
          <cell r="G821" t="str">
            <v>3000494927</v>
          </cell>
          <cell r="H821" t="str">
            <v>个</v>
          </cell>
          <cell r="I821" t="str">
            <v>徳培依（爱尔兰）有限公司 DePuy (Ireland)</v>
          </cell>
          <cell r="J821" t="str">
            <v>远端柄身带角度 16 X 240A</v>
          </cell>
          <cell r="K821" t="str">
            <v>1977-16-240</v>
          </cell>
          <cell r="L821" t="str">
            <v>国药器械（温州）有限公司</v>
          </cell>
        </row>
        <row r="822">
          <cell r="B822" t="str">
            <v>L25146</v>
          </cell>
          <cell r="C822" t="str">
            <v>0306-00842</v>
          </cell>
          <cell r="D822" t="str">
            <v>全髋关节翻修系统-股骨柄</v>
          </cell>
          <cell r="E822" t="str">
            <v>全髋关节翻修系统 RECLAIM Revision Hip System</v>
          </cell>
          <cell r="F822" t="str">
            <v>国械注进20163130156</v>
          </cell>
          <cell r="G822" t="str">
            <v>3000494932</v>
          </cell>
          <cell r="H822" t="str">
            <v>个</v>
          </cell>
          <cell r="I822" t="str">
            <v>徳培依（爱尔兰）有限公司 DePuy (Ireland)</v>
          </cell>
          <cell r="J822" t="str">
            <v>远端柄身带角度 17 X 190A</v>
          </cell>
          <cell r="K822" t="str">
            <v>1977-17-190</v>
          </cell>
          <cell r="L822" t="str">
            <v>国药器械（温州）有限公司</v>
          </cell>
        </row>
        <row r="823">
          <cell r="B823" t="str">
            <v>L25146</v>
          </cell>
          <cell r="C823" t="str">
            <v>0306-00843</v>
          </cell>
          <cell r="D823" t="str">
            <v>全髋关节翻修系统-股骨柄</v>
          </cell>
          <cell r="E823" t="str">
            <v>全髋关节翻修系统 RECLAIM Revision Hip System</v>
          </cell>
          <cell r="F823" t="str">
            <v>国械注进20163130156</v>
          </cell>
          <cell r="G823" t="str">
            <v>3000494937</v>
          </cell>
          <cell r="H823" t="str">
            <v>个</v>
          </cell>
          <cell r="I823" t="str">
            <v>徳培依（爱尔兰）有限公司 DePuy (Ireland)</v>
          </cell>
          <cell r="J823" t="str">
            <v>远端柄身带角度 17 X 240A</v>
          </cell>
          <cell r="K823" t="str">
            <v>1977-17-240</v>
          </cell>
          <cell r="L823" t="str">
            <v>国药器械（温州）有限公司</v>
          </cell>
        </row>
        <row r="824">
          <cell r="B824" t="str">
            <v>L25146</v>
          </cell>
          <cell r="C824" t="str">
            <v>0306-00844</v>
          </cell>
          <cell r="D824" t="str">
            <v>全髋关节翻修系统-股骨柄</v>
          </cell>
          <cell r="E824" t="str">
            <v>全髋关节翻修系统 RECLAIM Revision Hip System</v>
          </cell>
          <cell r="F824" t="str">
            <v>国械注进20163130156</v>
          </cell>
          <cell r="G824" t="str">
            <v>3000494941</v>
          </cell>
          <cell r="H824" t="str">
            <v>个</v>
          </cell>
          <cell r="I824" t="str">
            <v>徳培依（爱尔兰）有限公司 DePuy (Ireland)</v>
          </cell>
          <cell r="J824" t="str">
            <v>远端柄身带角度 18 X 190A</v>
          </cell>
          <cell r="K824" t="str">
            <v>1977-18-190</v>
          </cell>
          <cell r="L824" t="str">
            <v>国药器械（温州）有限公司</v>
          </cell>
        </row>
        <row r="825">
          <cell r="B825" t="str">
            <v>L25146</v>
          </cell>
          <cell r="C825" t="str">
            <v>0306-00845</v>
          </cell>
          <cell r="D825" t="str">
            <v>全髋关节翻修系统-股骨柄</v>
          </cell>
          <cell r="E825" t="str">
            <v>全髋关节翻修系统 RECLAIM Revision Hip System</v>
          </cell>
          <cell r="F825" t="str">
            <v>国械注进20163130156</v>
          </cell>
          <cell r="G825" t="str">
            <v>3000494947</v>
          </cell>
          <cell r="H825" t="str">
            <v>个</v>
          </cell>
          <cell r="I825" t="str">
            <v>徳培依（爱尔兰）有限公司 DePuy (Ireland)</v>
          </cell>
          <cell r="J825" t="str">
            <v>远端柄身带角度 18 X 240A</v>
          </cell>
          <cell r="K825" t="str">
            <v>1977-18-240</v>
          </cell>
          <cell r="L825" t="str">
            <v>国药器械（温州）有限公司</v>
          </cell>
        </row>
        <row r="826">
          <cell r="B826" t="str">
            <v>L25146</v>
          </cell>
          <cell r="C826" t="str">
            <v>0306-00846</v>
          </cell>
          <cell r="D826" t="str">
            <v>全髋关节翻修系统-股骨柄</v>
          </cell>
          <cell r="E826" t="str">
            <v>全髋关节翻修系统 RECLAIM Revision Hip System</v>
          </cell>
          <cell r="F826" t="str">
            <v>国械注进20163130156</v>
          </cell>
          <cell r="G826" t="str">
            <v>3000494956</v>
          </cell>
          <cell r="H826" t="str">
            <v>个</v>
          </cell>
          <cell r="I826" t="str">
            <v>徳培依（爱尔兰）有限公司 DePuy (Ireland)</v>
          </cell>
          <cell r="J826" t="str">
            <v>远端柄身带角度 19 X 190A</v>
          </cell>
          <cell r="K826" t="str">
            <v>1977-19-190</v>
          </cell>
          <cell r="L826" t="str">
            <v>国药器械（温州）有限公司</v>
          </cell>
        </row>
        <row r="827">
          <cell r="B827" t="str">
            <v>L25146</v>
          </cell>
          <cell r="C827" t="str">
            <v>0306-00847</v>
          </cell>
          <cell r="D827" t="str">
            <v>全髋关节翻修系统-股骨柄</v>
          </cell>
          <cell r="E827" t="str">
            <v>全髋关节翻修系统 RECLAIM Revision Hip System</v>
          </cell>
          <cell r="F827" t="str">
            <v>国械注进20163130156</v>
          </cell>
          <cell r="G827" t="str">
            <v>3000494961</v>
          </cell>
          <cell r="H827" t="str">
            <v>个</v>
          </cell>
          <cell r="I827" t="str">
            <v>徳培依（爱尔兰）有限公司 DePuy (Ireland)</v>
          </cell>
          <cell r="J827" t="str">
            <v>远端柄身带角度 19 X 240A</v>
          </cell>
          <cell r="K827" t="str">
            <v>1977-19-240</v>
          </cell>
          <cell r="L827" t="str">
            <v>国药器械（温州）有限公司</v>
          </cell>
        </row>
        <row r="828">
          <cell r="B828" t="str">
            <v>L25146</v>
          </cell>
          <cell r="C828" t="str">
            <v>0306-00848</v>
          </cell>
          <cell r="D828" t="str">
            <v>全髋关节翻修系统-股骨柄</v>
          </cell>
          <cell r="E828" t="str">
            <v>全髋关节翻修系统 RECLAIM Revision Hip System</v>
          </cell>
          <cell r="F828" t="str">
            <v>国械注进20163130156</v>
          </cell>
          <cell r="G828" t="str">
            <v>3000494971</v>
          </cell>
          <cell r="H828" t="str">
            <v>个</v>
          </cell>
          <cell r="I828" t="str">
            <v>徳培依（爱尔兰）有限公司 DePuy (Ireland)</v>
          </cell>
          <cell r="J828" t="str">
            <v>远端柄身带角度 20 X 190A</v>
          </cell>
          <cell r="K828" t="str">
            <v>1977-20-190</v>
          </cell>
          <cell r="L828" t="str">
            <v>国药器械（温州）有限公司</v>
          </cell>
        </row>
        <row r="829">
          <cell r="B829" t="str">
            <v>L25146</v>
          </cell>
          <cell r="C829" t="str">
            <v>0306-00849</v>
          </cell>
          <cell r="D829" t="str">
            <v>全髋关节翻修系统-股骨柄</v>
          </cell>
          <cell r="E829" t="str">
            <v>全髋关节翻修系统 RECLAIM Revision Hip System</v>
          </cell>
          <cell r="F829" t="str">
            <v>国械注进20163130156</v>
          </cell>
          <cell r="G829" t="str">
            <v>3000494975</v>
          </cell>
          <cell r="H829" t="str">
            <v>个</v>
          </cell>
          <cell r="I829" t="str">
            <v>徳培依（爱尔兰）有限公司 DePuy (Ireland)</v>
          </cell>
          <cell r="J829" t="str">
            <v>远端柄身带角度 20 X 240A</v>
          </cell>
          <cell r="K829" t="str">
            <v>1977-20-240</v>
          </cell>
          <cell r="L829" t="str">
            <v>国药器械（温州）有限公司</v>
          </cell>
        </row>
        <row r="830">
          <cell r="B830" t="str">
            <v>L25146</v>
          </cell>
          <cell r="C830" t="str">
            <v>0306-00850</v>
          </cell>
          <cell r="D830" t="str">
            <v>全髋关节翻修系统-股骨柄</v>
          </cell>
          <cell r="E830" t="str">
            <v>全髋关节翻修系统 RECLAIM Revision Hip System</v>
          </cell>
          <cell r="F830" t="str">
            <v>国械注进20163130156</v>
          </cell>
          <cell r="G830" t="str">
            <v>3000494983</v>
          </cell>
          <cell r="H830" t="str">
            <v>个</v>
          </cell>
          <cell r="I830" t="str">
            <v>徳培依（爱尔兰）有限公司 DePuy (Ireland)</v>
          </cell>
          <cell r="J830" t="str">
            <v>远端柄身带角度 21 X 190A</v>
          </cell>
          <cell r="K830" t="str">
            <v>1977-21-190</v>
          </cell>
          <cell r="L830" t="str">
            <v>国药器械（温州）有限公司</v>
          </cell>
        </row>
        <row r="831">
          <cell r="B831" t="str">
            <v>L25146</v>
          </cell>
          <cell r="C831" t="str">
            <v>0306-00851</v>
          </cell>
          <cell r="D831" t="str">
            <v>全髋关节翻修系统-股骨柄</v>
          </cell>
          <cell r="E831" t="str">
            <v>全髋关节翻修系统 RECLAIM Revision Hip System</v>
          </cell>
          <cell r="F831" t="str">
            <v>国械注进20163130156</v>
          </cell>
          <cell r="G831" t="str">
            <v>3000494987</v>
          </cell>
          <cell r="H831" t="str">
            <v>个</v>
          </cell>
          <cell r="I831" t="str">
            <v>徳培依（爱尔兰）有限公司 DePuy (Ireland)</v>
          </cell>
          <cell r="J831" t="str">
            <v>远端柄身带角度 21 X 240A</v>
          </cell>
          <cell r="K831" t="str">
            <v>1977-21-240</v>
          </cell>
          <cell r="L831" t="str">
            <v>国药器械（温州）有限公司</v>
          </cell>
        </row>
        <row r="832">
          <cell r="B832" t="str">
            <v>L25146</v>
          </cell>
          <cell r="C832" t="str">
            <v>0306-00852</v>
          </cell>
          <cell r="D832" t="str">
            <v>全髋关节翻修系统-股骨柄</v>
          </cell>
          <cell r="E832" t="str">
            <v>全髋关节翻修系统 RECLAIM Revision Hip System</v>
          </cell>
          <cell r="F832" t="str">
            <v>国械注进20163130156</v>
          </cell>
          <cell r="G832" t="str">
            <v>3000494998</v>
          </cell>
          <cell r="H832" t="str">
            <v>个</v>
          </cell>
          <cell r="I832" t="str">
            <v>徳培依（爱尔兰）有限公司 DePuy (Ireland)</v>
          </cell>
          <cell r="J832" t="str">
            <v>远端柄身带角度 22 X 190A</v>
          </cell>
          <cell r="K832" t="str">
            <v>1977-22-190</v>
          </cell>
          <cell r="L832" t="str">
            <v>国药器械（温州）有限公司</v>
          </cell>
        </row>
        <row r="833">
          <cell r="B833" t="str">
            <v>L25146</v>
          </cell>
          <cell r="C833" t="str">
            <v>0306-00853</v>
          </cell>
          <cell r="D833" t="str">
            <v>全髋关节翻修系统-股骨柄</v>
          </cell>
          <cell r="E833" t="str">
            <v>全髋关节翻修系统 RECLAIM Revision Hip System</v>
          </cell>
          <cell r="F833" t="str">
            <v>国械注进20163130156</v>
          </cell>
          <cell r="G833" t="str">
            <v>3000495139</v>
          </cell>
          <cell r="H833" t="str">
            <v>个</v>
          </cell>
          <cell r="I833" t="str">
            <v>徳培依（爱尔兰）有限公司 DePuy (Ireland)</v>
          </cell>
          <cell r="J833" t="str">
            <v>远端柄身带角度 22 X 240A</v>
          </cell>
          <cell r="K833" t="str">
            <v>1977-22-240</v>
          </cell>
          <cell r="L833" t="str">
            <v>国药器械（温州）有限公司</v>
          </cell>
        </row>
        <row r="834">
          <cell r="B834" t="str">
            <v>L25146</v>
          </cell>
          <cell r="C834" t="str">
            <v>0306-00854</v>
          </cell>
          <cell r="D834" t="str">
            <v>全髋关节翻修系统-股骨柄</v>
          </cell>
          <cell r="E834" t="str">
            <v>全髋关节翻修系统 RECLAIM Revision Hip System</v>
          </cell>
          <cell r="F834" t="str">
            <v>国械注进20163130156</v>
          </cell>
          <cell r="G834" t="str">
            <v>3000495141</v>
          </cell>
          <cell r="H834" t="str">
            <v>个</v>
          </cell>
          <cell r="I834" t="str">
            <v>徳培依（爱尔兰）有限公司 DePuy (Ireland)</v>
          </cell>
          <cell r="J834" t="str">
            <v>远端柄身带角度 23 X 190A</v>
          </cell>
          <cell r="K834" t="str">
            <v>1977-23-190</v>
          </cell>
          <cell r="L834" t="str">
            <v>国药器械（温州）有限公司</v>
          </cell>
        </row>
        <row r="835">
          <cell r="B835" t="str">
            <v>L25146</v>
          </cell>
          <cell r="C835" t="str">
            <v>0306-00855</v>
          </cell>
          <cell r="D835" t="str">
            <v>全髋关节翻修系统-股骨柄</v>
          </cell>
          <cell r="E835" t="str">
            <v>全髋关节翻修系统 RECLAIM Revision Hip System</v>
          </cell>
          <cell r="F835" t="str">
            <v>国械注进20163130156</v>
          </cell>
          <cell r="G835" t="str">
            <v>3000495144</v>
          </cell>
          <cell r="H835" t="str">
            <v>个</v>
          </cell>
          <cell r="I835" t="str">
            <v>徳培依（爱尔兰）有限公司 DePuy (Ireland)</v>
          </cell>
          <cell r="J835" t="str">
            <v>远端柄身带角度 23 X 240A</v>
          </cell>
          <cell r="K835" t="str">
            <v>1977-23-240</v>
          </cell>
          <cell r="L835" t="str">
            <v>国药器械（温州）有限公司</v>
          </cell>
        </row>
        <row r="836">
          <cell r="B836" t="str">
            <v>L25146</v>
          </cell>
          <cell r="C836" t="str">
            <v>0306-00856</v>
          </cell>
          <cell r="D836" t="str">
            <v>全髋关节翻修系统-股骨柄</v>
          </cell>
          <cell r="E836" t="str">
            <v>全髋关节翻修系统 RECLAIM Revision Hip System</v>
          </cell>
          <cell r="F836" t="str">
            <v>国械注进20163130156</v>
          </cell>
          <cell r="G836" t="str">
            <v>3000495149</v>
          </cell>
          <cell r="H836" t="str">
            <v>个</v>
          </cell>
          <cell r="I836" t="str">
            <v>徳培依（爱尔兰）有限公司 DePuy (Ireland)</v>
          </cell>
          <cell r="J836" t="str">
            <v>远端柄身带角度 24 X 190A</v>
          </cell>
          <cell r="K836" t="str">
            <v>1977-24-190</v>
          </cell>
          <cell r="L836" t="str">
            <v>国药器械（温州）有限公司</v>
          </cell>
        </row>
        <row r="837">
          <cell r="B837" t="str">
            <v>L25146</v>
          </cell>
          <cell r="C837" t="str">
            <v>0306-00857</v>
          </cell>
          <cell r="D837" t="str">
            <v>全髋关节翻修系统-股骨柄</v>
          </cell>
          <cell r="E837" t="str">
            <v>全髋关节翻修系统 RECLAIM Revision Hip System</v>
          </cell>
          <cell r="F837" t="str">
            <v>国械注进20163130156</v>
          </cell>
          <cell r="G837" t="str">
            <v>3000495152</v>
          </cell>
          <cell r="H837" t="str">
            <v>个</v>
          </cell>
          <cell r="I837" t="str">
            <v>徳培依（爱尔兰）有限公司 DePuy (Ireland)</v>
          </cell>
          <cell r="J837" t="str">
            <v>远端柄身带角度 24 X 240A</v>
          </cell>
          <cell r="K837" t="str">
            <v>1977-24-240</v>
          </cell>
          <cell r="L837" t="str">
            <v>国药器械（温州）有限公司</v>
          </cell>
        </row>
        <row r="838">
          <cell r="B838" t="str">
            <v>L25146</v>
          </cell>
          <cell r="C838" t="str">
            <v>0306-00858</v>
          </cell>
          <cell r="D838" t="str">
            <v>全髋关节翻修系统-股骨柄</v>
          </cell>
          <cell r="E838" t="str">
            <v>全髋关节翻修系统 RECLAIM Revision Hip System</v>
          </cell>
          <cell r="F838" t="str">
            <v>国械注进20163130156</v>
          </cell>
          <cell r="G838" t="str">
            <v>3000495156</v>
          </cell>
          <cell r="H838" t="str">
            <v>个</v>
          </cell>
          <cell r="I838" t="str">
            <v>徳培依（爱尔兰）有限公司 DePuy (Ireland)</v>
          </cell>
          <cell r="J838" t="str">
            <v>远端柄身带角度 25 X 190A</v>
          </cell>
          <cell r="K838" t="str">
            <v>1977-25-190</v>
          </cell>
          <cell r="L838" t="str">
            <v>国药器械（温州）有限公司</v>
          </cell>
        </row>
        <row r="839">
          <cell r="B839" t="str">
            <v>L25146</v>
          </cell>
          <cell r="C839" t="str">
            <v>0306-00859</v>
          </cell>
          <cell r="D839" t="str">
            <v>全髋关节翻修系统-股骨柄</v>
          </cell>
          <cell r="E839" t="str">
            <v>全髋关节翻修系统 RECLAIM Revision Hip System</v>
          </cell>
          <cell r="F839" t="str">
            <v>国械注进20163130156</v>
          </cell>
          <cell r="G839" t="str">
            <v>3000495160</v>
          </cell>
          <cell r="H839" t="str">
            <v>个</v>
          </cell>
          <cell r="I839" t="str">
            <v>徳培依（爱尔兰）有限公司 DePuy (Ireland)</v>
          </cell>
          <cell r="J839" t="str">
            <v>远端柄身带角度 25 X 240A</v>
          </cell>
          <cell r="K839" t="str">
            <v>1977-25-240</v>
          </cell>
          <cell r="L839" t="str">
            <v>国药器械（温州）有限公司</v>
          </cell>
        </row>
        <row r="840">
          <cell r="B840" t="str">
            <v>L25146</v>
          </cell>
          <cell r="C840" t="str">
            <v>0306-00860</v>
          </cell>
          <cell r="D840" t="str">
            <v>全髋关节翻修系统-股骨柄</v>
          </cell>
          <cell r="E840" t="str">
            <v>全髋关节翻修系统 RECLAIM Revision Hip System</v>
          </cell>
          <cell r="F840" t="str">
            <v>国械注进20163130156</v>
          </cell>
          <cell r="G840" t="str">
            <v>3000495170</v>
          </cell>
          <cell r="H840" t="str">
            <v>个</v>
          </cell>
          <cell r="I840" t="str">
            <v>徳培依（爱尔兰）有限公司 DePuy (Ireland)</v>
          </cell>
          <cell r="J840" t="str">
            <v>远端柄身带角度 26 X 190A</v>
          </cell>
          <cell r="K840" t="str">
            <v>1977-26-190</v>
          </cell>
          <cell r="L840" t="str">
            <v>国药器械（温州）有限公司</v>
          </cell>
        </row>
        <row r="841">
          <cell r="B841" t="str">
            <v>L25146</v>
          </cell>
          <cell r="C841" t="str">
            <v>0306-00861</v>
          </cell>
          <cell r="D841" t="str">
            <v>全髋关节翻修系统-股骨柄</v>
          </cell>
          <cell r="E841" t="str">
            <v>全髋关节翻修系统 RECLAIM Revision Hip System</v>
          </cell>
          <cell r="F841" t="str">
            <v>国械注进20163130156</v>
          </cell>
          <cell r="G841" t="str">
            <v>3000495175</v>
          </cell>
          <cell r="H841" t="str">
            <v>个</v>
          </cell>
          <cell r="I841" t="str">
            <v>徳培依（爱尔兰）有限公司 DePuy (Ireland)</v>
          </cell>
          <cell r="J841" t="str">
            <v>远端柄身带角度 26 X 240A</v>
          </cell>
          <cell r="K841" t="str">
            <v>1977-26-240</v>
          </cell>
          <cell r="L841" t="str">
            <v>国药器械（温州）有限公司</v>
          </cell>
        </row>
        <row r="842">
          <cell r="B842" t="str">
            <v>L25146</v>
          </cell>
          <cell r="C842" t="str">
            <v>0306-00862</v>
          </cell>
          <cell r="D842" t="str">
            <v>全髋关节翻修系统-股骨柄</v>
          </cell>
          <cell r="E842" t="str">
            <v>全髋关节翻修系统 RECLAIM Revision Hip System</v>
          </cell>
          <cell r="F842" t="str">
            <v>国械注进20163130156</v>
          </cell>
          <cell r="G842" t="str">
            <v>3000495179</v>
          </cell>
          <cell r="H842" t="str">
            <v>个</v>
          </cell>
          <cell r="I842" t="str">
            <v>徳培依（爱尔兰）有限公司 DePuy (Ireland)</v>
          </cell>
          <cell r="J842" t="str">
            <v>远端柄身带角度 27 X 190A</v>
          </cell>
          <cell r="K842" t="str">
            <v>1977-27-190</v>
          </cell>
          <cell r="L842" t="str">
            <v>国药器械（温州）有限公司</v>
          </cell>
        </row>
        <row r="843">
          <cell r="B843" t="str">
            <v>L25146</v>
          </cell>
          <cell r="C843" t="str">
            <v>0306-00863</v>
          </cell>
          <cell r="D843" t="str">
            <v>全髋关节翻修系统-股骨柄</v>
          </cell>
          <cell r="E843" t="str">
            <v>全髋关节翻修系统 RECLAIM Revision Hip System</v>
          </cell>
          <cell r="F843" t="str">
            <v>国械注进20163130156</v>
          </cell>
          <cell r="G843" t="str">
            <v>3000495942</v>
          </cell>
          <cell r="H843" t="str">
            <v>个</v>
          </cell>
          <cell r="I843" t="str">
            <v>徳培依（爱尔兰）有限公司 DePuy (Ireland)</v>
          </cell>
          <cell r="J843" t="str">
            <v>远端柄身带角度 27 X 240A</v>
          </cell>
          <cell r="K843" t="str">
            <v>1977-27-240</v>
          </cell>
          <cell r="L843" t="str">
            <v>国药器械（温州）有限公司</v>
          </cell>
        </row>
        <row r="844">
          <cell r="B844" t="str">
            <v>L25147</v>
          </cell>
          <cell r="C844" t="str">
            <v>0306-00864</v>
          </cell>
          <cell r="D844" t="str">
            <v>初次及翻修膝关节组件-延长杆</v>
          </cell>
          <cell r="E844" t="str">
            <v>初次及翻修膝关节组件ATTUNE Stemmable Tibial Components</v>
          </cell>
          <cell r="F844" t="str">
            <v>国械注进20203130130</v>
          </cell>
          <cell r="G844" t="str">
            <v>3000491892</v>
          </cell>
          <cell r="H844" t="str">
            <v>个</v>
          </cell>
          <cell r="I844" t="str">
            <v>德培依（爱尔兰）有限公司DePuy (Ireland)</v>
          </cell>
          <cell r="J844" t="str">
            <v>ATTUNE 骨水泥型延长杆 14*50MM</v>
          </cell>
          <cell r="K844" t="str">
            <v>151214050</v>
          </cell>
          <cell r="L844" t="str">
            <v>国药器械（温州）有限公司</v>
          </cell>
        </row>
        <row r="845">
          <cell r="B845" t="str">
            <v>L25147</v>
          </cell>
          <cell r="C845" t="str">
            <v>0306-00865</v>
          </cell>
          <cell r="D845" t="str">
            <v>胫骨垫片</v>
          </cell>
          <cell r="E845" t="str">
            <v>胫骨垫片Tibial Insert</v>
          </cell>
          <cell r="F845" t="str">
            <v>国械注进20173131991</v>
          </cell>
          <cell r="G845" t="str">
            <v>3000494645</v>
          </cell>
          <cell r="H845" t="str">
            <v>个</v>
          </cell>
          <cell r="I845" t="str">
            <v>德培依（美国）骨科股份有限公司DePuy Orthopaedics, Inc.</v>
          </cell>
          <cell r="J845" t="str">
            <v>TC3 RP 胫骨垫片 1.5号 10.0mm</v>
          </cell>
          <cell r="K845" t="str">
            <v>96-2311</v>
          </cell>
          <cell r="L845" t="str">
            <v>国药器械（温州）有限公司</v>
          </cell>
        </row>
        <row r="846">
          <cell r="B846" t="str">
            <v>L25147</v>
          </cell>
          <cell r="C846" t="str">
            <v>0306-00866</v>
          </cell>
          <cell r="D846" t="str">
            <v>胫骨垫片</v>
          </cell>
          <cell r="E846" t="str">
            <v>胫骨垫片Tibial Insert</v>
          </cell>
          <cell r="F846" t="str">
            <v>国械注进20173131991</v>
          </cell>
          <cell r="G846" t="str">
            <v>3000494652</v>
          </cell>
          <cell r="H846" t="str">
            <v>个</v>
          </cell>
          <cell r="I846" t="str">
            <v>德培依（美国）骨科股份有限公司DePuy Orthopaedics, Inc.</v>
          </cell>
          <cell r="J846" t="str">
            <v>TC3 RP 胫骨垫片 1.5号 12.5mm</v>
          </cell>
          <cell r="K846" t="str">
            <v>96-2312</v>
          </cell>
          <cell r="L846" t="str">
            <v>国药器械（温州）有限公司</v>
          </cell>
        </row>
        <row r="847">
          <cell r="B847" t="str">
            <v>L25147</v>
          </cell>
          <cell r="C847" t="str">
            <v>0306-00867</v>
          </cell>
          <cell r="D847" t="str">
            <v>胫骨垫片</v>
          </cell>
          <cell r="E847" t="str">
            <v>胫骨垫片Tibial Insert</v>
          </cell>
          <cell r="F847" t="str">
            <v>国械注进20173131991</v>
          </cell>
          <cell r="G847" t="str">
            <v>3000494657</v>
          </cell>
          <cell r="H847" t="str">
            <v>个</v>
          </cell>
          <cell r="I847" t="str">
            <v>德培依（美国）骨科股份有限公司DePuy Orthopaedics, Inc.</v>
          </cell>
          <cell r="J847" t="str">
            <v>TC3 RP 胫骨垫片 1.5号 15.0mm</v>
          </cell>
          <cell r="K847" t="str">
            <v>96-2313</v>
          </cell>
          <cell r="L847" t="str">
            <v>国药器械（温州）有限公司</v>
          </cell>
        </row>
        <row r="848">
          <cell r="B848" t="str">
            <v>L25147</v>
          </cell>
          <cell r="C848" t="str">
            <v>0306-00868</v>
          </cell>
          <cell r="D848" t="str">
            <v>胫骨垫片</v>
          </cell>
          <cell r="E848" t="str">
            <v>胫骨垫片Tibial Insert</v>
          </cell>
          <cell r="F848" t="str">
            <v>国械注进20173131991</v>
          </cell>
          <cell r="G848" t="str">
            <v>3000494664</v>
          </cell>
          <cell r="H848" t="str">
            <v>个</v>
          </cell>
          <cell r="I848" t="str">
            <v>德培依（美国）骨科股份有限公司DePuy Orthopaedics, Inc.</v>
          </cell>
          <cell r="J848" t="str">
            <v>TC3 RP 胫骨垫片 1.5号 17.5mm</v>
          </cell>
          <cell r="K848" t="str">
            <v>96-2314</v>
          </cell>
          <cell r="L848" t="str">
            <v>国药器械（温州）有限公司</v>
          </cell>
        </row>
        <row r="849">
          <cell r="B849" t="str">
            <v>L25147</v>
          </cell>
          <cell r="C849" t="str">
            <v>0306-00869</v>
          </cell>
          <cell r="D849" t="str">
            <v>胫骨垫片</v>
          </cell>
          <cell r="E849" t="str">
            <v>胫骨垫片Tibial Insert</v>
          </cell>
          <cell r="F849" t="str">
            <v>国械注进20173131991</v>
          </cell>
          <cell r="G849" t="str">
            <v>3000494668</v>
          </cell>
          <cell r="H849" t="str">
            <v>个</v>
          </cell>
          <cell r="I849" t="str">
            <v>德培依（美国）骨科股份有限公司DePuy Orthopaedics, Inc.</v>
          </cell>
          <cell r="J849" t="str">
            <v>TC3 RP 胫骨垫片 1.5号 20.0mm</v>
          </cell>
          <cell r="K849" t="str">
            <v>96-2315</v>
          </cell>
          <cell r="L849" t="str">
            <v>国药器械（温州）有限公司</v>
          </cell>
        </row>
        <row r="850">
          <cell r="B850" t="str">
            <v>L25147</v>
          </cell>
          <cell r="C850" t="str">
            <v>0306-00870</v>
          </cell>
          <cell r="D850" t="str">
            <v>胫骨垫片</v>
          </cell>
          <cell r="E850" t="str">
            <v>胫骨垫片Tibial Insert</v>
          </cell>
          <cell r="F850" t="str">
            <v>国械注进20173131991</v>
          </cell>
          <cell r="G850" t="str">
            <v>3000494674</v>
          </cell>
          <cell r="H850" t="str">
            <v>个</v>
          </cell>
          <cell r="I850" t="str">
            <v>德培依（美国）骨科股份有限公司DePuy Orthopaedics, Inc.</v>
          </cell>
          <cell r="J850" t="str">
            <v>TC3 RP 胫骨垫片 1.5号 22.5mm</v>
          </cell>
          <cell r="K850" t="str">
            <v>96-2316</v>
          </cell>
          <cell r="L850" t="str">
            <v>国药器械（温州）有限公司</v>
          </cell>
        </row>
        <row r="851">
          <cell r="B851" t="str">
            <v>L25147</v>
          </cell>
          <cell r="C851" t="str">
            <v>0306-00871</v>
          </cell>
          <cell r="D851" t="str">
            <v>胫骨垫片</v>
          </cell>
          <cell r="E851" t="str">
            <v>胫骨垫片Tibial Insert</v>
          </cell>
          <cell r="F851" t="str">
            <v>国械注进20173131991</v>
          </cell>
          <cell r="G851" t="str">
            <v>3000494681</v>
          </cell>
          <cell r="H851" t="str">
            <v>个</v>
          </cell>
          <cell r="I851" t="str">
            <v>德培依（美国）骨科股份有限公司DePuy Orthopaedics, Inc.</v>
          </cell>
          <cell r="J851" t="str">
            <v>TC3 RP 胫骨垫片 1.5号 25.0mm</v>
          </cell>
          <cell r="K851" t="str">
            <v>96-2317</v>
          </cell>
          <cell r="L851" t="str">
            <v>国药器械（温州）有限公司</v>
          </cell>
        </row>
        <row r="852">
          <cell r="B852" t="str">
            <v>L25147</v>
          </cell>
          <cell r="C852" t="str">
            <v>0306-00872</v>
          </cell>
          <cell r="D852" t="str">
            <v>胫骨垫片</v>
          </cell>
          <cell r="E852" t="str">
            <v>胫骨垫片Tibial Insert</v>
          </cell>
          <cell r="F852" t="str">
            <v>国械注进20173131991</v>
          </cell>
          <cell r="G852" t="str">
            <v>3000494697</v>
          </cell>
          <cell r="H852" t="str">
            <v>个</v>
          </cell>
          <cell r="I852" t="str">
            <v>德培依（美国）骨科股份有限公司DePuy Orthopaedics, Inc.</v>
          </cell>
          <cell r="J852" t="str">
            <v>TC3 RP 胫骨垫片 2号 12.5mm</v>
          </cell>
          <cell r="K852" t="str">
            <v>96-2322</v>
          </cell>
          <cell r="L852" t="str">
            <v>国药器械（温州）有限公司</v>
          </cell>
        </row>
        <row r="853">
          <cell r="B853" t="str">
            <v>L25147</v>
          </cell>
          <cell r="C853" t="str">
            <v>0306-00873</v>
          </cell>
          <cell r="D853" t="str">
            <v>胫骨垫片</v>
          </cell>
          <cell r="E853" t="str">
            <v>胫骨垫片Tibial Insert</v>
          </cell>
          <cell r="F853" t="str">
            <v>国械注进20173131991</v>
          </cell>
          <cell r="G853" t="str">
            <v>3000494709</v>
          </cell>
          <cell r="H853" t="str">
            <v>个</v>
          </cell>
          <cell r="I853" t="str">
            <v>德培依（美国）骨科股份有限公司DePuy Orthopaedics, Inc.</v>
          </cell>
          <cell r="J853" t="str">
            <v>TC3 RP 胫骨垫片 2号 22.5mm</v>
          </cell>
          <cell r="K853" t="str">
            <v>96-2326</v>
          </cell>
          <cell r="L853" t="str">
            <v>国药器械（温州）有限公司</v>
          </cell>
        </row>
        <row r="854">
          <cell r="B854" t="str">
            <v>L25147</v>
          </cell>
          <cell r="C854" t="str">
            <v>0306-00874</v>
          </cell>
          <cell r="D854" t="str">
            <v>胫骨垫片</v>
          </cell>
          <cell r="E854" t="str">
            <v>胫骨垫片Tibial Insert</v>
          </cell>
          <cell r="F854" t="str">
            <v>国械注进20173131991</v>
          </cell>
          <cell r="G854" t="str">
            <v>3000494715</v>
          </cell>
          <cell r="H854" t="str">
            <v>个</v>
          </cell>
          <cell r="I854" t="str">
            <v>德培依（美国）骨科股份有限公司DePuy Orthopaedics, Inc.</v>
          </cell>
          <cell r="J854" t="str">
            <v>TC3 RP 胫骨垫片 2号 25.0mm</v>
          </cell>
          <cell r="K854" t="str">
            <v>96-2327</v>
          </cell>
          <cell r="L854" t="str">
            <v>国药器械（温州）有限公司</v>
          </cell>
        </row>
        <row r="855">
          <cell r="B855" t="str">
            <v>L25147</v>
          </cell>
          <cell r="C855" t="str">
            <v>0306-00875</v>
          </cell>
          <cell r="D855" t="str">
            <v>胫骨垫片</v>
          </cell>
          <cell r="E855" t="str">
            <v>胫骨垫片Tibial Insert</v>
          </cell>
          <cell r="F855" t="str">
            <v>国械注进20173131991</v>
          </cell>
          <cell r="G855" t="str">
            <v>3000494720</v>
          </cell>
          <cell r="H855" t="str">
            <v>个</v>
          </cell>
          <cell r="I855" t="str">
            <v>德培依（美国）骨科股份有限公司DePuy Orthopaedics, Inc.</v>
          </cell>
          <cell r="J855" t="str">
            <v>TC3 RP 胫骨垫片 2号 30.0mm</v>
          </cell>
          <cell r="K855" t="str">
            <v>96-2328</v>
          </cell>
          <cell r="L855" t="str">
            <v>国药器械（温州）有限公司</v>
          </cell>
        </row>
        <row r="856">
          <cell r="B856" t="str">
            <v>L25147</v>
          </cell>
          <cell r="C856" t="str">
            <v>0306-00876</v>
          </cell>
          <cell r="D856" t="str">
            <v>胫骨垫片</v>
          </cell>
          <cell r="E856" t="str">
            <v>胫骨垫片Tibial Insert</v>
          </cell>
          <cell r="F856" t="str">
            <v>国械注进20173131991</v>
          </cell>
          <cell r="G856" t="str">
            <v>3000494727</v>
          </cell>
          <cell r="H856" t="str">
            <v>个</v>
          </cell>
          <cell r="I856" t="str">
            <v>德培依（美国）骨科股份有限公司DePuy Orthopaedics, Inc.</v>
          </cell>
          <cell r="J856" t="str">
            <v>TC3 RP 胫骨垫片 2.5号 10.0mm</v>
          </cell>
          <cell r="K856" t="str">
            <v>96-2331</v>
          </cell>
          <cell r="L856" t="str">
            <v>国药器械（温州）有限公司</v>
          </cell>
        </row>
        <row r="857">
          <cell r="B857" t="str">
            <v>L25147</v>
          </cell>
          <cell r="C857" t="str">
            <v>0306-00877</v>
          </cell>
          <cell r="D857" t="str">
            <v>胫骨垫片</v>
          </cell>
          <cell r="E857" t="str">
            <v>胫骨垫片Tibial Insert</v>
          </cell>
          <cell r="F857" t="str">
            <v>国械注进20173131991</v>
          </cell>
          <cell r="G857" t="str">
            <v>3000494733</v>
          </cell>
          <cell r="H857" t="str">
            <v>个</v>
          </cell>
          <cell r="I857" t="str">
            <v>德培依（美国）骨科股份有限公司DePuy Orthopaedics, Inc.</v>
          </cell>
          <cell r="J857" t="str">
            <v>TC3 RP 胫骨垫片 2.5号 12.5mm</v>
          </cell>
          <cell r="K857" t="str">
            <v>96-2332</v>
          </cell>
          <cell r="L857" t="str">
            <v>国药器械（温州）有限公司</v>
          </cell>
        </row>
        <row r="858">
          <cell r="B858" t="str">
            <v>L25147</v>
          </cell>
          <cell r="C858" t="str">
            <v>0306-00878</v>
          </cell>
          <cell r="D858" t="str">
            <v>胫骨垫片</v>
          </cell>
          <cell r="E858" t="str">
            <v>胫骨垫片Tibial Insert</v>
          </cell>
          <cell r="F858" t="str">
            <v>国械注进20173131991</v>
          </cell>
          <cell r="G858" t="str">
            <v>3000494740</v>
          </cell>
          <cell r="H858" t="str">
            <v>个</v>
          </cell>
          <cell r="I858" t="str">
            <v>德培依（美国）骨科股份有限公司DePuy Orthopaedics, Inc.</v>
          </cell>
          <cell r="J858" t="str">
            <v>TC3 RP 胫骨垫片 2.5号 15.0mm</v>
          </cell>
          <cell r="K858" t="str">
            <v>96-2333</v>
          </cell>
          <cell r="L858" t="str">
            <v>国药器械（温州）有限公司</v>
          </cell>
        </row>
        <row r="859">
          <cell r="B859" t="str">
            <v>L25147</v>
          </cell>
          <cell r="C859" t="str">
            <v>0306-00879</v>
          </cell>
          <cell r="D859" t="str">
            <v>胫骨垫片</v>
          </cell>
          <cell r="E859" t="str">
            <v>胫骨垫片Tibial Insert</v>
          </cell>
          <cell r="F859" t="str">
            <v>国械注进20173131991</v>
          </cell>
          <cell r="G859" t="str">
            <v>3000494745</v>
          </cell>
          <cell r="H859" t="str">
            <v>个</v>
          </cell>
          <cell r="I859" t="str">
            <v>德培依（美国）骨科股份有限公司DePuy Orthopaedics, Inc.</v>
          </cell>
          <cell r="J859" t="str">
            <v>TC3 RP 胫骨垫片 2.5号 17.5mm</v>
          </cell>
          <cell r="K859" t="str">
            <v>96-2334</v>
          </cell>
          <cell r="L859" t="str">
            <v>国药器械（温州）有限公司</v>
          </cell>
        </row>
        <row r="860">
          <cell r="B860" t="str">
            <v>L25147</v>
          </cell>
          <cell r="C860" t="str">
            <v>0306-00880</v>
          </cell>
          <cell r="D860" t="str">
            <v>胫骨垫片</v>
          </cell>
          <cell r="E860" t="str">
            <v>胫骨垫片Tibial Insert</v>
          </cell>
          <cell r="F860" t="str">
            <v>国械注进20173131991</v>
          </cell>
          <cell r="G860" t="str">
            <v>3000494751</v>
          </cell>
          <cell r="H860" t="str">
            <v>个</v>
          </cell>
          <cell r="I860" t="str">
            <v>德培依（美国）骨科股份有限公司DePuy Orthopaedics, Inc.</v>
          </cell>
          <cell r="J860" t="str">
            <v>TC3 RP 胫骨垫片 2.5号 20.0mm</v>
          </cell>
          <cell r="K860" t="str">
            <v>96-2335</v>
          </cell>
          <cell r="L860" t="str">
            <v>国药器械（温州）有限公司</v>
          </cell>
        </row>
        <row r="861">
          <cell r="B861" t="str">
            <v>L25147</v>
          </cell>
          <cell r="C861" t="str">
            <v>0306-00881</v>
          </cell>
          <cell r="D861" t="str">
            <v>胫骨垫片</v>
          </cell>
          <cell r="E861" t="str">
            <v>胫骨垫片Tibial Insert</v>
          </cell>
          <cell r="F861" t="str">
            <v>国械注进20173131991</v>
          </cell>
          <cell r="G861" t="str">
            <v>3000494756</v>
          </cell>
          <cell r="H861" t="str">
            <v>个</v>
          </cell>
          <cell r="I861" t="str">
            <v>德培依（美国）骨科股份有限公司DePuy Orthopaedics, Inc.</v>
          </cell>
          <cell r="J861" t="str">
            <v>TC3 RP 胫骨垫片 2.5号 22.5mm</v>
          </cell>
          <cell r="K861" t="str">
            <v>96-2336</v>
          </cell>
          <cell r="L861" t="str">
            <v>国药器械（温州）有限公司</v>
          </cell>
        </row>
        <row r="862">
          <cell r="B862" t="str">
            <v>L25147</v>
          </cell>
          <cell r="C862" t="str">
            <v>0306-00882</v>
          </cell>
          <cell r="D862" t="str">
            <v>胫骨垫片</v>
          </cell>
          <cell r="E862" t="str">
            <v>胫骨垫片Tibial Insert</v>
          </cell>
          <cell r="F862" t="str">
            <v>国械注进20173131991</v>
          </cell>
          <cell r="G862" t="str">
            <v>3000494761</v>
          </cell>
          <cell r="H862" t="str">
            <v>个</v>
          </cell>
          <cell r="I862" t="str">
            <v>德培依（美国）骨科股份有限公司DePuy Orthopaedics, Inc.</v>
          </cell>
          <cell r="J862" t="str">
            <v>TC3 RP 胫骨垫片 2.5号 25.0mm</v>
          </cell>
          <cell r="K862" t="str">
            <v>96-2337</v>
          </cell>
          <cell r="L862" t="str">
            <v>国药器械（温州）有限公司</v>
          </cell>
        </row>
        <row r="863">
          <cell r="B863" t="str">
            <v>L25147</v>
          </cell>
          <cell r="C863" t="str">
            <v>0306-00883</v>
          </cell>
          <cell r="D863" t="str">
            <v>胫骨垫片</v>
          </cell>
          <cell r="E863" t="str">
            <v>胫骨垫片Tibial Insert</v>
          </cell>
          <cell r="F863" t="str">
            <v>国械注进20173131991</v>
          </cell>
          <cell r="G863" t="str">
            <v>3000494766</v>
          </cell>
          <cell r="H863" t="str">
            <v>个</v>
          </cell>
          <cell r="I863" t="str">
            <v>德培依（美国）骨科股份有限公司DePuy Orthopaedics, Inc.</v>
          </cell>
          <cell r="J863" t="str">
            <v>TC3 RP 胫骨垫片 2.5号 30.0mm</v>
          </cell>
          <cell r="K863" t="str">
            <v>96-2338</v>
          </cell>
          <cell r="L863" t="str">
            <v>国药器械（温州）有限公司</v>
          </cell>
        </row>
        <row r="864">
          <cell r="B864" t="str">
            <v>L25147</v>
          </cell>
          <cell r="C864" t="str">
            <v>0306-00884</v>
          </cell>
          <cell r="D864" t="str">
            <v>胫骨垫片</v>
          </cell>
          <cell r="E864" t="str">
            <v>胫骨垫片Tibial Insert</v>
          </cell>
          <cell r="F864" t="str">
            <v>国械注进20173131991</v>
          </cell>
          <cell r="G864" t="str">
            <v>3000494772</v>
          </cell>
          <cell r="H864" t="str">
            <v>个</v>
          </cell>
          <cell r="I864" t="str">
            <v>德培依（美国）骨科股份有限公司DePuy Orthopaedics, Inc.</v>
          </cell>
          <cell r="J864" t="str">
            <v>TC3 RP 胫骨垫片 3号 10.0mm</v>
          </cell>
          <cell r="K864" t="str">
            <v>96-2341</v>
          </cell>
          <cell r="L864" t="str">
            <v>国药器械（温州）有限公司</v>
          </cell>
        </row>
        <row r="865">
          <cell r="B865" t="str">
            <v>L25147</v>
          </cell>
          <cell r="C865" t="str">
            <v>0306-00885</v>
          </cell>
          <cell r="D865" t="str">
            <v>胫骨垫片</v>
          </cell>
          <cell r="E865" t="str">
            <v>胫骨垫片Tibial Insert</v>
          </cell>
          <cell r="F865" t="str">
            <v>国械注进20173131991</v>
          </cell>
          <cell r="G865" t="str">
            <v>3000494779</v>
          </cell>
          <cell r="H865" t="str">
            <v>个</v>
          </cell>
          <cell r="I865" t="str">
            <v>德培依（美国）骨科股份有限公司DePuy Orthopaedics, Inc.</v>
          </cell>
          <cell r="J865" t="str">
            <v>TC3 RP 胫骨垫片 3号 12.5mm</v>
          </cell>
          <cell r="K865" t="str">
            <v>96-2342</v>
          </cell>
          <cell r="L865" t="str">
            <v>国药器械（温州）有限公司</v>
          </cell>
        </row>
        <row r="866">
          <cell r="B866" t="str">
            <v>L25147</v>
          </cell>
          <cell r="C866" t="str">
            <v>0306-00886</v>
          </cell>
          <cell r="D866" t="str">
            <v>胫骨垫片</v>
          </cell>
          <cell r="E866" t="str">
            <v>胫骨垫片Tibial Insert</v>
          </cell>
          <cell r="F866" t="str">
            <v>国械注进20173131991</v>
          </cell>
          <cell r="G866" t="str">
            <v>3000494783</v>
          </cell>
          <cell r="H866" t="str">
            <v>个</v>
          </cell>
          <cell r="I866" t="str">
            <v>德培依（美国）骨科股份有限公司DePuy Orthopaedics, Inc.</v>
          </cell>
          <cell r="J866" t="str">
            <v>TC3 RP 胫骨垫片 3号 15.0mm</v>
          </cell>
          <cell r="K866" t="str">
            <v>96-2343</v>
          </cell>
          <cell r="L866" t="str">
            <v>国药器械（温州）有限公司</v>
          </cell>
        </row>
        <row r="867">
          <cell r="B867" t="str">
            <v>L25147</v>
          </cell>
          <cell r="C867" t="str">
            <v>0306-00887</v>
          </cell>
          <cell r="D867" t="str">
            <v>胫骨垫片</v>
          </cell>
          <cell r="E867" t="str">
            <v>胫骨垫片Tibial Insert</v>
          </cell>
          <cell r="F867" t="str">
            <v>国械注进20173131991</v>
          </cell>
          <cell r="G867" t="str">
            <v>3000494790</v>
          </cell>
          <cell r="H867" t="str">
            <v>个</v>
          </cell>
          <cell r="I867" t="str">
            <v>德培依（美国）骨科股份有限公司DePuy Orthopaedics, Inc.</v>
          </cell>
          <cell r="J867" t="str">
            <v>TC3 RP 胫骨垫片 3号 17.5mm</v>
          </cell>
          <cell r="K867" t="str">
            <v>96-2344</v>
          </cell>
          <cell r="L867" t="str">
            <v>国药器械（温州）有限公司</v>
          </cell>
        </row>
        <row r="868">
          <cell r="B868" t="str">
            <v>L25147</v>
          </cell>
          <cell r="C868" t="str">
            <v>0306-00888</v>
          </cell>
          <cell r="D868" t="str">
            <v>胫骨垫片</v>
          </cell>
          <cell r="E868" t="str">
            <v>胫骨垫片Tibial Insert</v>
          </cell>
          <cell r="F868" t="str">
            <v>国械注进20173131991</v>
          </cell>
          <cell r="G868" t="str">
            <v>3000494797</v>
          </cell>
          <cell r="H868" t="str">
            <v>个</v>
          </cell>
          <cell r="I868" t="str">
            <v>德培依（美国）骨科股份有限公司DePuy Orthopaedics, Inc.</v>
          </cell>
          <cell r="J868" t="str">
            <v>TC3 RP 胫骨垫片 3号 20.0mm</v>
          </cell>
          <cell r="K868" t="str">
            <v>96-2345</v>
          </cell>
          <cell r="L868" t="str">
            <v>国药器械（温州）有限公司</v>
          </cell>
        </row>
        <row r="869">
          <cell r="B869" t="str">
            <v>L25147</v>
          </cell>
          <cell r="C869" t="str">
            <v>0306-00889</v>
          </cell>
          <cell r="D869" t="str">
            <v>胫骨垫片</v>
          </cell>
          <cell r="E869" t="str">
            <v>胫骨垫片Tibial Insert</v>
          </cell>
          <cell r="F869" t="str">
            <v>国械注进20173131991</v>
          </cell>
          <cell r="G869" t="str">
            <v>3000494805</v>
          </cell>
          <cell r="H869" t="str">
            <v>个</v>
          </cell>
          <cell r="I869" t="str">
            <v>德培依（美国）骨科股份有限公司DePuy Orthopaedics, Inc.</v>
          </cell>
          <cell r="J869" t="str">
            <v>TC3 RP 胫骨垫片 3号 22.5mm</v>
          </cell>
          <cell r="K869" t="str">
            <v>96-2346</v>
          </cell>
          <cell r="L869" t="str">
            <v>国药器械（温州）有限公司</v>
          </cell>
        </row>
        <row r="870">
          <cell r="B870" t="str">
            <v>L25147</v>
          </cell>
          <cell r="C870" t="str">
            <v>0306-00890</v>
          </cell>
          <cell r="D870" t="str">
            <v>胫骨垫片</v>
          </cell>
          <cell r="E870" t="str">
            <v>胫骨垫片Tibial Insert</v>
          </cell>
          <cell r="F870" t="str">
            <v>国械注进20173131991</v>
          </cell>
          <cell r="G870" t="str">
            <v>3000494810</v>
          </cell>
          <cell r="H870" t="str">
            <v>个</v>
          </cell>
          <cell r="I870" t="str">
            <v>德培依（美国）骨科股份有限公司DePuy Orthopaedics, Inc.</v>
          </cell>
          <cell r="J870" t="str">
            <v>TC3 RP 胫骨垫片 3号 25.0mm</v>
          </cell>
          <cell r="K870" t="str">
            <v>96-2347</v>
          </cell>
          <cell r="L870" t="str">
            <v>国药器械（温州）有限公司</v>
          </cell>
        </row>
        <row r="871">
          <cell r="B871" t="str">
            <v>L25147</v>
          </cell>
          <cell r="C871" t="str">
            <v>0306-00891</v>
          </cell>
          <cell r="D871" t="str">
            <v>胫骨垫片</v>
          </cell>
          <cell r="E871" t="str">
            <v>胫骨垫片Tibial Insert</v>
          </cell>
          <cell r="F871" t="str">
            <v>国械注进20173131991</v>
          </cell>
          <cell r="G871" t="str">
            <v>3000494815</v>
          </cell>
          <cell r="H871" t="str">
            <v>个</v>
          </cell>
          <cell r="I871" t="str">
            <v>德培依（美国）骨科股份有限公司DePuy Orthopaedics, Inc.</v>
          </cell>
          <cell r="J871" t="str">
            <v>TC3 RP 胫骨垫片 3号 30.0mm</v>
          </cell>
          <cell r="K871" t="str">
            <v>96-2348</v>
          </cell>
          <cell r="L871" t="str">
            <v>国药器械（温州）有限公司</v>
          </cell>
        </row>
        <row r="872">
          <cell r="B872" t="str">
            <v>L25147</v>
          </cell>
          <cell r="C872" t="str">
            <v>0306-00892</v>
          </cell>
          <cell r="D872" t="str">
            <v>胫骨垫片</v>
          </cell>
          <cell r="E872" t="str">
            <v>胫骨垫片Tibial Insert</v>
          </cell>
          <cell r="F872" t="str">
            <v>国械注进20173131991</v>
          </cell>
          <cell r="G872" t="str">
            <v>3000494821</v>
          </cell>
          <cell r="H872" t="str">
            <v>个</v>
          </cell>
          <cell r="I872" t="str">
            <v>德培依（美国）骨科股份有限公司DePuy Orthopaedics, Inc.</v>
          </cell>
          <cell r="J872" t="str">
            <v>TC3 RP 胫骨垫片 4号 10.0mm</v>
          </cell>
          <cell r="K872" t="str">
            <v>96-2351</v>
          </cell>
          <cell r="L872" t="str">
            <v>国药器械（温州）有限公司</v>
          </cell>
        </row>
        <row r="873">
          <cell r="B873" t="str">
            <v>L25147</v>
          </cell>
          <cell r="C873" t="str">
            <v>0306-00893</v>
          </cell>
          <cell r="D873" t="str">
            <v>胫骨垫片</v>
          </cell>
          <cell r="E873" t="str">
            <v>胫骨垫片Tibial Insert</v>
          </cell>
          <cell r="F873" t="str">
            <v>国械注进20173131991</v>
          </cell>
          <cell r="G873" t="str">
            <v>3000494824</v>
          </cell>
          <cell r="H873" t="str">
            <v>个</v>
          </cell>
          <cell r="I873" t="str">
            <v>德培依（美国）骨科股份有限公司DePuy Orthopaedics, Inc.</v>
          </cell>
          <cell r="J873" t="str">
            <v>TC3 RP 胫骨垫片 4号 12.5mm</v>
          </cell>
          <cell r="K873" t="str">
            <v>96-2352</v>
          </cell>
          <cell r="L873" t="str">
            <v>国药器械（温州）有限公司</v>
          </cell>
        </row>
        <row r="874">
          <cell r="B874" t="str">
            <v>L25147</v>
          </cell>
          <cell r="C874" t="str">
            <v>0306-00894</v>
          </cell>
          <cell r="D874" t="str">
            <v>胫骨垫片</v>
          </cell>
          <cell r="E874" t="str">
            <v>胫骨垫片Tibial Insert</v>
          </cell>
          <cell r="F874" t="str">
            <v>国械注进20173131991</v>
          </cell>
          <cell r="G874" t="str">
            <v>3000494829</v>
          </cell>
          <cell r="H874" t="str">
            <v>个</v>
          </cell>
          <cell r="I874" t="str">
            <v>德培依（美国）骨科股份有限公司DePuy Orthopaedics, Inc.</v>
          </cell>
          <cell r="J874" t="str">
            <v>TC3 RP 胫骨垫片 4号 15.0mm</v>
          </cell>
          <cell r="K874" t="str">
            <v>96-2353</v>
          </cell>
          <cell r="L874" t="str">
            <v>国药器械（温州）有限公司</v>
          </cell>
        </row>
        <row r="875">
          <cell r="B875" t="str">
            <v>L25147</v>
          </cell>
          <cell r="C875" t="str">
            <v>0306-00895</v>
          </cell>
          <cell r="D875" t="str">
            <v>胫骨垫片</v>
          </cell>
          <cell r="E875" t="str">
            <v>胫骨垫片Tibial Insert</v>
          </cell>
          <cell r="F875" t="str">
            <v>国械注进20173131991</v>
          </cell>
          <cell r="G875" t="str">
            <v>3000494837</v>
          </cell>
          <cell r="H875" t="str">
            <v>个</v>
          </cell>
          <cell r="I875" t="str">
            <v>德培依（美国）骨科股份有限公司DePuy Orthopaedics, Inc.</v>
          </cell>
          <cell r="J875" t="str">
            <v>TC3 RP 胫骨垫片 4号 25.0mm</v>
          </cell>
          <cell r="K875" t="str">
            <v>96-2357</v>
          </cell>
          <cell r="L875" t="str">
            <v>国药器械（温州）有限公司</v>
          </cell>
        </row>
        <row r="876">
          <cell r="B876" t="str">
            <v>L25147</v>
          </cell>
          <cell r="C876" t="str">
            <v>0306-00896</v>
          </cell>
          <cell r="D876" t="str">
            <v>胫骨垫片</v>
          </cell>
          <cell r="E876" t="str">
            <v>胫骨垫片Tibial Insert</v>
          </cell>
          <cell r="F876" t="str">
            <v>国械注进20173131991</v>
          </cell>
          <cell r="G876" t="str">
            <v>3000494847</v>
          </cell>
          <cell r="H876" t="str">
            <v>个</v>
          </cell>
          <cell r="I876" t="str">
            <v>德培依（美国）骨科股份有限公司DePuy Orthopaedics, Inc.</v>
          </cell>
          <cell r="J876" t="str">
            <v>TC3 RP 胫骨垫片 5号 10.0mm</v>
          </cell>
          <cell r="K876" t="str">
            <v>96-2361</v>
          </cell>
          <cell r="L876" t="str">
            <v>国药器械（温州）有限公司</v>
          </cell>
        </row>
        <row r="877">
          <cell r="B877" t="str">
            <v>L25147</v>
          </cell>
          <cell r="C877" t="str">
            <v>0306-00897</v>
          </cell>
          <cell r="D877" t="str">
            <v>胫骨垫片</v>
          </cell>
          <cell r="E877" t="str">
            <v>胫骨垫片Tibial Insert</v>
          </cell>
          <cell r="F877" t="str">
            <v>国械注进20173131991</v>
          </cell>
          <cell r="G877" t="str">
            <v>3000494853</v>
          </cell>
          <cell r="H877" t="str">
            <v>个</v>
          </cell>
          <cell r="I877" t="str">
            <v>德培依（美国）骨科股份有限公司DePuy Orthopaedics, Inc.</v>
          </cell>
          <cell r="J877" t="str">
            <v>TC3 RP 胫骨垫片 5号 12.5mm</v>
          </cell>
          <cell r="K877" t="str">
            <v>96-2362</v>
          </cell>
          <cell r="L877" t="str">
            <v>国药器械（温州）有限公司</v>
          </cell>
        </row>
        <row r="878">
          <cell r="B878" t="str">
            <v>L25147</v>
          </cell>
          <cell r="C878" t="str">
            <v>0306-00898</v>
          </cell>
          <cell r="D878" t="str">
            <v>胫骨垫片</v>
          </cell>
          <cell r="E878" t="str">
            <v>胫骨垫片Tibial Insert</v>
          </cell>
          <cell r="F878" t="str">
            <v>国械注进20173131991</v>
          </cell>
          <cell r="G878" t="str">
            <v>3000494859</v>
          </cell>
          <cell r="H878" t="str">
            <v>个</v>
          </cell>
          <cell r="I878" t="str">
            <v>德培依（美国）骨科股份有限公司DePuy Orthopaedics, Inc.</v>
          </cell>
          <cell r="J878" t="str">
            <v>TC3 RP 胫骨垫片 5号 15.0mm</v>
          </cell>
          <cell r="K878" t="str">
            <v>96-2363</v>
          </cell>
          <cell r="L878" t="str">
            <v>国药器械（温州）有限公司</v>
          </cell>
        </row>
        <row r="879">
          <cell r="B879" t="str">
            <v>L25147</v>
          </cell>
          <cell r="C879" t="str">
            <v>0306-00899</v>
          </cell>
          <cell r="D879" t="str">
            <v>胫骨垫片</v>
          </cell>
          <cell r="E879" t="str">
            <v>胫骨垫片Tibial Insert</v>
          </cell>
          <cell r="F879" t="str">
            <v>国械注进20173131991</v>
          </cell>
          <cell r="G879" t="str">
            <v>3000494868</v>
          </cell>
          <cell r="H879" t="str">
            <v>个</v>
          </cell>
          <cell r="I879" t="str">
            <v>德培依（美国）骨科股份有限公司DePuy Orthopaedics, Inc.</v>
          </cell>
          <cell r="J879" t="str">
            <v>TC3 RP 胫骨垫片 5号 17.5mm</v>
          </cell>
          <cell r="K879" t="str">
            <v>96-2364</v>
          </cell>
          <cell r="L879" t="str">
            <v>国药器械（温州）有限公司</v>
          </cell>
        </row>
        <row r="880">
          <cell r="B880" t="str">
            <v>L25147</v>
          </cell>
          <cell r="C880" t="str">
            <v>0306-00900</v>
          </cell>
          <cell r="D880" t="str">
            <v>胫骨垫片</v>
          </cell>
          <cell r="E880" t="str">
            <v>胫骨垫片Tibial Insert</v>
          </cell>
          <cell r="F880" t="str">
            <v>国械注进20173131991</v>
          </cell>
          <cell r="G880" t="str">
            <v>3000494875</v>
          </cell>
          <cell r="H880" t="str">
            <v>个</v>
          </cell>
          <cell r="I880" t="str">
            <v>德培依（美国）骨科股份有限公司DePuy Orthopaedics, Inc.</v>
          </cell>
          <cell r="J880" t="str">
            <v>TC3 RP 胫骨垫片 5号 20.0mm</v>
          </cell>
          <cell r="K880" t="str">
            <v>96-2365</v>
          </cell>
          <cell r="L880" t="str">
            <v>国药器械（温州）有限公司</v>
          </cell>
        </row>
        <row r="881">
          <cell r="B881" t="str">
            <v>L25147</v>
          </cell>
          <cell r="C881" t="str">
            <v>0306-00901</v>
          </cell>
          <cell r="D881" t="str">
            <v>胫骨垫片</v>
          </cell>
          <cell r="E881" t="str">
            <v>胫骨垫片Tibial Insert</v>
          </cell>
          <cell r="F881" t="str">
            <v>国械注进20173131991</v>
          </cell>
          <cell r="G881" t="str">
            <v>3000494880</v>
          </cell>
          <cell r="H881" t="str">
            <v>个</v>
          </cell>
          <cell r="I881" t="str">
            <v>德培依（美国）骨科股份有限公司DePuy Orthopaedics, Inc.</v>
          </cell>
          <cell r="J881" t="str">
            <v>TC3 RP 胫骨垫片 5号 22.5mm</v>
          </cell>
          <cell r="K881" t="str">
            <v>96-2366</v>
          </cell>
          <cell r="L881" t="str">
            <v>国药器械（温州）有限公司</v>
          </cell>
        </row>
        <row r="882">
          <cell r="B882" t="str">
            <v>L25147</v>
          </cell>
          <cell r="C882" t="str">
            <v>0306-00902</v>
          </cell>
          <cell r="D882" t="str">
            <v>胫骨垫片</v>
          </cell>
          <cell r="E882" t="str">
            <v>胫骨垫片Tibial Insert</v>
          </cell>
          <cell r="F882" t="str">
            <v>国械注进20173131991</v>
          </cell>
          <cell r="G882" t="str">
            <v>3000494930</v>
          </cell>
          <cell r="H882" t="str">
            <v>个</v>
          </cell>
          <cell r="I882" t="str">
            <v>德培依（美国）骨科股份有限公司DePuy Orthopaedics, Inc.</v>
          </cell>
          <cell r="J882" t="str">
            <v>TC3 RP 胫骨垫片 2号 17.5mm</v>
          </cell>
          <cell r="K882" t="str">
            <v>96-2324</v>
          </cell>
          <cell r="L882" t="str">
            <v>国药器械（温州）有限公司</v>
          </cell>
        </row>
        <row r="883">
          <cell r="B883" t="str">
            <v>L25147</v>
          </cell>
          <cell r="C883" t="str">
            <v>0306-00903</v>
          </cell>
          <cell r="D883" t="str">
            <v>胫骨垫片</v>
          </cell>
          <cell r="E883" t="str">
            <v>胫骨垫片Tibial Insert</v>
          </cell>
          <cell r="F883" t="str">
            <v>国械注进20173131991</v>
          </cell>
          <cell r="G883" t="str">
            <v>3000494934</v>
          </cell>
          <cell r="H883" t="str">
            <v>个</v>
          </cell>
          <cell r="I883" t="str">
            <v>德培依（美国）骨科股份有限公司DePuy Orthopaedics, Inc.</v>
          </cell>
          <cell r="J883" t="str">
            <v>TC3 RP 胫骨垫片 2号 20.0mm</v>
          </cell>
          <cell r="K883" t="str">
            <v>96-2325</v>
          </cell>
          <cell r="L883" t="str">
            <v>国药器械（温州）有限公司</v>
          </cell>
        </row>
        <row r="884">
          <cell r="B884" t="str">
            <v>L25147</v>
          </cell>
          <cell r="C884" t="str">
            <v>0306-00904</v>
          </cell>
          <cell r="D884" t="str">
            <v>胫骨垫片</v>
          </cell>
          <cell r="E884" t="str">
            <v>胫骨垫片Tibial Insert</v>
          </cell>
          <cell r="F884" t="str">
            <v>国械注进20173131991</v>
          </cell>
          <cell r="G884" t="str">
            <v>3000494938</v>
          </cell>
          <cell r="H884" t="str">
            <v>个</v>
          </cell>
          <cell r="I884" t="str">
            <v>德培依（美国）骨科股份有限公司DePuy Orthopaedics, Inc.</v>
          </cell>
          <cell r="J884" t="str">
            <v>TC3 RP 胫骨垫片 4号 20.0mm</v>
          </cell>
          <cell r="K884" t="str">
            <v>96-2355</v>
          </cell>
          <cell r="L884" t="str">
            <v>国药器械（温州）有限公司</v>
          </cell>
        </row>
        <row r="885">
          <cell r="B885" t="str">
            <v>L25147</v>
          </cell>
          <cell r="C885" t="str">
            <v>0306-00905</v>
          </cell>
          <cell r="D885" t="str">
            <v>胫骨垫片</v>
          </cell>
          <cell r="E885" t="str">
            <v>胫骨垫片Tibial Insert</v>
          </cell>
          <cell r="F885" t="str">
            <v>国械注进20173131991</v>
          </cell>
          <cell r="G885" t="str">
            <v>3000494946</v>
          </cell>
          <cell r="H885" t="str">
            <v>个</v>
          </cell>
          <cell r="I885" t="str">
            <v>德培依（美国）骨科股份有限公司DePuy Orthopaedics, Inc.</v>
          </cell>
          <cell r="J885" t="str">
            <v>TC3 RP 胫骨垫片 4号 22.5mm</v>
          </cell>
          <cell r="K885" t="str">
            <v>96-2356</v>
          </cell>
          <cell r="L885" t="str">
            <v>国药器械（温州）有限公司</v>
          </cell>
        </row>
        <row r="886">
          <cell r="B886" t="str">
            <v>L25147</v>
          </cell>
          <cell r="C886" t="str">
            <v>0306-00906</v>
          </cell>
          <cell r="D886" t="str">
            <v>胫骨垫片</v>
          </cell>
          <cell r="E886" t="str">
            <v>胫骨垫片Tibial Insert</v>
          </cell>
          <cell r="F886" t="str">
            <v>国械注进20173131991</v>
          </cell>
          <cell r="G886" t="str">
            <v>3000495973</v>
          </cell>
          <cell r="H886" t="str">
            <v>个</v>
          </cell>
          <cell r="I886" t="str">
            <v>德培依（美国）骨科股份有限公司DePuy Orthopaedics, Inc.</v>
          </cell>
          <cell r="J886" t="str">
            <v>TC3 RP 胫骨垫片 2号 15.0mm</v>
          </cell>
          <cell r="K886" t="str">
            <v>96-2323</v>
          </cell>
          <cell r="L886" t="str">
            <v>国药器械（温州）有限公司</v>
          </cell>
        </row>
        <row r="887">
          <cell r="B887" t="str">
            <v>L25147</v>
          </cell>
          <cell r="C887" t="str">
            <v>0306-00907</v>
          </cell>
          <cell r="D887" t="str">
            <v>胫骨垫片</v>
          </cell>
          <cell r="E887" t="str">
            <v>胫骨垫片Tibial Insert</v>
          </cell>
          <cell r="F887" t="str">
            <v>国械注进20173131991</v>
          </cell>
          <cell r="G887" t="str">
            <v>3000495975</v>
          </cell>
          <cell r="H887" t="str">
            <v>个</v>
          </cell>
          <cell r="I887" t="str">
            <v>德培依（美国）骨科股份有限公司DePuy Orthopaedics, Inc.</v>
          </cell>
          <cell r="J887" t="str">
            <v>TC3 RP 胫骨垫片 4号 17.5mm</v>
          </cell>
          <cell r="K887" t="str">
            <v>96-2354</v>
          </cell>
          <cell r="L887" t="str">
            <v>国药器械（温州）有限公司</v>
          </cell>
        </row>
        <row r="888">
          <cell r="B888" t="str">
            <v>L25147</v>
          </cell>
          <cell r="C888" t="str">
            <v>0306-00908</v>
          </cell>
          <cell r="D888" t="str">
            <v>胫骨垫片</v>
          </cell>
          <cell r="E888" t="str">
            <v>胫骨垫片Tibial Insert</v>
          </cell>
          <cell r="F888" t="str">
            <v>国械注进20173131991</v>
          </cell>
          <cell r="G888" t="str">
            <v>3000495977</v>
          </cell>
          <cell r="H888" t="str">
            <v>个</v>
          </cell>
          <cell r="I888" t="str">
            <v>德培依（美国）骨科股份有限公司DePuy Orthopaedics, Inc.</v>
          </cell>
          <cell r="J888" t="str">
            <v>TC3 RP 胫骨垫片 5号 25.0mm</v>
          </cell>
          <cell r="K888" t="str">
            <v>96-2367</v>
          </cell>
          <cell r="L888" t="str">
            <v>国药器械（温州）有限公司</v>
          </cell>
        </row>
        <row r="889">
          <cell r="B889" t="str">
            <v>L25147</v>
          </cell>
          <cell r="C889" t="str">
            <v>0306-00909</v>
          </cell>
          <cell r="D889" t="str">
            <v>胫骨垫片</v>
          </cell>
          <cell r="E889" t="str">
            <v>胫骨垫片Tibial Insert</v>
          </cell>
          <cell r="F889" t="str">
            <v>国械注进20173131991</v>
          </cell>
          <cell r="G889" t="str">
            <v>3000495979</v>
          </cell>
          <cell r="H889" t="str">
            <v>个</v>
          </cell>
          <cell r="I889" t="str">
            <v>德培依（美国）骨科股份有限公司DePuy Orthopaedics, Inc.</v>
          </cell>
          <cell r="J889" t="str">
            <v>TC3 RP 胫骨垫片 5号 30.0mm</v>
          </cell>
          <cell r="K889" t="str">
            <v>96-2368</v>
          </cell>
          <cell r="L889" t="str">
            <v>国药器械（温州）有限公司</v>
          </cell>
        </row>
        <row r="890">
          <cell r="B890" t="str">
            <v>L25147</v>
          </cell>
          <cell r="C890" t="str">
            <v>0306-00910</v>
          </cell>
          <cell r="D890" t="str">
            <v>胫骨垫片</v>
          </cell>
          <cell r="E890" t="str">
            <v>胫骨垫片Tibial Insert</v>
          </cell>
          <cell r="F890" t="str">
            <v>国械注进20173131991</v>
          </cell>
          <cell r="G890" t="str">
            <v>3000496571</v>
          </cell>
          <cell r="H890" t="str">
            <v>个</v>
          </cell>
          <cell r="I890" t="str">
            <v>德培依（美国）骨科股份有限公司DePuy Orthopaedics, Inc.</v>
          </cell>
          <cell r="J890" t="str">
            <v>TC3 RP 胫骨垫片 1.5号 30.0mm</v>
          </cell>
          <cell r="K890" t="str">
            <v>96-2318</v>
          </cell>
          <cell r="L890" t="str">
            <v>国药器械（温州）有限公司</v>
          </cell>
        </row>
        <row r="891">
          <cell r="B891" t="str">
            <v>L25147</v>
          </cell>
          <cell r="C891" t="str">
            <v>0306-00911</v>
          </cell>
          <cell r="D891" t="str">
            <v>胫骨垫片</v>
          </cell>
          <cell r="E891" t="str">
            <v>胫骨垫片Tibial Insert</v>
          </cell>
          <cell r="F891" t="str">
            <v>国械注进20173131991</v>
          </cell>
          <cell r="G891" t="str">
            <v>3000496573</v>
          </cell>
          <cell r="H891" t="str">
            <v>个</v>
          </cell>
          <cell r="I891" t="str">
            <v>德培依（美国）骨科股份有限公司DePuy Orthopaedics, Inc.</v>
          </cell>
          <cell r="J891" t="str">
            <v>TC3 RP 胫骨垫片 2号 10.0mm</v>
          </cell>
          <cell r="K891" t="str">
            <v>96-2321</v>
          </cell>
          <cell r="L891" t="str">
            <v>国药器械（温州）有限公司</v>
          </cell>
        </row>
        <row r="892">
          <cell r="B892" t="str">
            <v>L25147</v>
          </cell>
          <cell r="C892" t="str">
            <v>0306-00912</v>
          </cell>
          <cell r="D892" t="str">
            <v>胫骨垫片</v>
          </cell>
          <cell r="E892" t="str">
            <v>胫骨垫片Tibial Insert</v>
          </cell>
          <cell r="F892" t="str">
            <v>国械注进20173131991</v>
          </cell>
          <cell r="G892" t="str">
            <v>3000496576</v>
          </cell>
          <cell r="H892" t="str">
            <v>个</v>
          </cell>
          <cell r="I892" t="str">
            <v>德培依（美国）骨科股份有限公司DePuy Orthopaedics, Inc.</v>
          </cell>
          <cell r="J892" t="str">
            <v>TC3 RP 胫骨垫片 4号 30.0mm</v>
          </cell>
          <cell r="K892" t="str">
            <v>96-2358</v>
          </cell>
          <cell r="L892" t="str">
            <v>国药器械（温州）有限公司</v>
          </cell>
        </row>
        <row r="893">
          <cell r="B893" t="str">
            <v>L25147</v>
          </cell>
          <cell r="C893" t="str">
            <v>0306-00913</v>
          </cell>
          <cell r="D893" t="str">
            <v>全膝关节置换系统-髌骨</v>
          </cell>
          <cell r="E893" t="str">
            <v>全膝关节置换系统 Attune Total Knee System</v>
          </cell>
          <cell r="F893" t="str">
            <v>国械注进20163460679</v>
          </cell>
          <cell r="G893" t="str">
            <v>3000495789</v>
          </cell>
          <cell r="H893" t="str">
            <v>个</v>
          </cell>
          <cell r="I893" t="str">
            <v>DePuy (Ireland)</v>
          </cell>
          <cell r="J893" t="str">
            <v>ATTUNE 解剖型髌骨 38毫米</v>
          </cell>
          <cell r="K893" t="str">
            <v>1518-10-038</v>
          </cell>
          <cell r="L893" t="str">
            <v>国药器械（温州）有限公司</v>
          </cell>
        </row>
        <row r="894">
          <cell r="B894" t="str">
            <v>L25147</v>
          </cell>
          <cell r="C894" t="str">
            <v>0306-00914</v>
          </cell>
          <cell r="D894" t="str">
            <v>全膝关节置换系统-髌骨</v>
          </cell>
          <cell r="E894" t="str">
            <v>全膝关节置换系统 Attune Total Knee System</v>
          </cell>
          <cell r="F894" t="str">
            <v>国械注进20163460679</v>
          </cell>
          <cell r="G894" t="str">
            <v>3000495795</v>
          </cell>
          <cell r="H894" t="str">
            <v>个</v>
          </cell>
          <cell r="I894" t="str">
            <v>DePuy (Ireland)</v>
          </cell>
          <cell r="J894" t="str">
            <v>ATTUNE 解剖型髌骨 35毫米</v>
          </cell>
          <cell r="K894" t="str">
            <v>1518-10-035</v>
          </cell>
          <cell r="L894" t="str">
            <v>国药器械（温州）有限公司</v>
          </cell>
        </row>
        <row r="895">
          <cell r="B895" t="str">
            <v>L25147</v>
          </cell>
          <cell r="C895" t="str">
            <v>0306-00915</v>
          </cell>
          <cell r="D895" t="str">
            <v>全膝关节置换系统-髌骨</v>
          </cell>
          <cell r="E895" t="str">
            <v>全膝关节置换系统 Attune Total Knee System</v>
          </cell>
          <cell r="F895" t="str">
            <v>国械注进20163460679</v>
          </cell>
          <cell r="G895" t="str">
            <v>3000495803</v>
          </cell>
          <cell r="H895" t="str">
            <v>个</v>
          </cell>
          <cell r="I895" t="str">
            <v>DePuy (Ireland)</v>
          </cell>
          <cell r="J895" t="str">
            <v>ATTUNE 解剖型髌骨 41毫米</v>
          </cell>
          <cell r="K895" t="str">
            <v>1518-10-041</v>
          </cell>
          <cell r="L895" t="str">
            <v>国药器械（温州）有限公司</v>
          </cell>
        </row>
        <row r="896">
          <cell r="B896" t="str">
            <v>L25147</v>
          </cell>
          <cell r="C896" t="str">
            <v>0306-00916</v>
          </cell>
          <cell r="D896" t="str">
            <v>全膝关节置换系统-髌骨</v>
          </cell>
          <cell r="E896" t="str">
            <v>全膝关节置换系统 Attune Total Knee System</v>
          </cell>
          <cell r="F896" t="str">
            <v>国械注进20163460679</v>
          </cell>
          <cell r="G896" t="str">
            <v>3000495812</v>
          </cell>
          <cell r="H896" t="str">
            <v>个</v>
          </cell>
          <cell r="I896" t="str">
            <v>DePuy (Ireland)</v>
          </cell>
          <cell r="J896" t="str">
            <v>ATTUNE 解剖型髌骨 32毫米</v>
          </cell>
          <cell r="K896" t="str">
            <v>1518-10-032</v>
          </cell>
          <cell r="L896" t="str">
            <v>国药器械（温州）有限公司</v>
          </cell>
        </row>
        <row r="897">
          <cell r="B897" t="str">
            <v>L25147</v>
          </cell>
          <cell r="C897" t="str">
            <v>0306-00917</v>
          </cell>
          <cell r="D897" t="str">
            <v>全膝关节置换系统-髌骨</v>
          </cell>
          <cell r="E897" t="str">
            <v>全膝关节置换系统 Attune Total Knee System</v>
          </cell>
          <cell r="F897" t="str">
            <v>国械注进20163460679</v>
          </cell>
          <cell r="G897" t="str">
            <v>3000495819</v>
          </cell>
          <cell r="H897" t="str">
            <v>个</v>
          </cell>
          <cell r="I897" t="str">
            <v>DePuy (Ireland)</v>
          </cell>
          <cell r="J897" t="str">
            <v>ATTUNE 解剖型髌骨 29毫米</v>
          </cell>
          <cell r="K897" t="str">
            <v>1518-10-029</v>
          </cell>
          <cell r="L897" t="str">
            <v>国药器械（温州）有限公司</v>
          </cell>
        </row>
        <row r="898">
          <cell r="B898" t="str">
            <v>L25147</v>
          </cell>
          <cell r="C898" t="str">
            <v>0306-00918</v>
          </cell>
          <cell r="D898" t="str">
            <v>全膝关节置换系统-翻修股骨</v>
          </cell>
          <cell r="E898" t="str">
            <v>全膝关节置换系统ATTUNE Revision Knee System</v>
          </cell>
          <cell r="F898" t="str">
            <v>国械注进20213130533</v>
          </cell>
          <cell r="G898" t="str">
            <v>3000494890</v>
          </cell>
          <cell r="H898" t="str">
            <v>个</v>
          </cell>
          <cell r="I898" t="str">
            <v>德培依（爱尔兰）有限公司DePuy （Ireland）</v>
          </cell>
          <cell r="J898" t="str">
            <v>ATTUNE 骨水泥型 CRS 股骨 右侧 SZ10</v>
          </cell>
          <cell r="K898" t="str">
            <v>1504-40-210</v>
          </cell>
          <cell r="L898" t="str">
            <v>国药器械（温州）有限公司</v>
          </cell>
        </row>
        <row r="899">
          <cell r="B899" t="str">
            <v>L25147</v>
          </cell>
          <cell r="C899" t="str">
            <v>0306-00919</v>
          </cell>
          <cell r="D899" t="str">
            <v>全膝关节置换系统-翻修股骨</v>
          </cell>
          <cell r="E899" t="str">
            <v>全膝关节置换系统ATTUNE Revision Knee System</v>
          </cell>
          <cell r="F899" t="str">
            <v>国械注进20213130533</v>
          </cell>
          <cell r="G899" t="str">
            <v>3000494895</v>
          </cell>
          <cell r="H899" t="str">
            <v>个</v>
          </cell>
          <cell r="I899" t="str">
            <v>德培依（爱尔兰）有限公司DePuy （Ireland）</v>
          </cell>
          <cell r="J899" t="str">
            <v>ATTUNE 骨水泥型 CRS 股骨 右侧 SZ8</v>
          </cell>
          <cell r="K899" t="str">
            <v>1504-40-208</v>
          </cell>
          <cell r="L899" t="str">
            <v>国药器械（温州）有限公司</v>
          </cell>
        </row>
        <row r="900">
          <cell r="B900" t="str">
            <v>L25147</v>
          </cell>
          <cell r="C900" t="str">
            <v>0306-00920</v>
          </cell>
          <cell r="D900" t="str">
            <v>全膝关节置换系统-翻修股骨</v>
          </cell>
          <cell r="E900" t="str">
            <v>全膝关节置换系统ATTUNE Revision Knee System</v>
          </cell>
          <cell r="F900" t="str">
            <v>国械注进20213130533</v>
          </cell>
          <cell r="G900" t="str">
            <v>3000494902</v>
          </cell>
          <cell r="H900" t="str">
            <v>个</v>
          </cell>
          <cell r="I900" t="str">
            <v>德培依（爱尔兰）有限公司DePuy （Ireland）</v>
          </cell>
          <cell r="J900" t="str">
            <v>ATTUNE 骨水泥型 CRS 股骨 右侧 SZ4</v>
          </cell>
          <cell r="K900" t="str">
            <v>1504-40-204</v>
          </cell>
          <cell r="L900" t="str">
            <v>国药器械（温州）有限公司</v>
          </cell>
        </row>
        <row r="901">
          <cell r="B901" t="str">
            <v>L25147</v>
          </cell>
          <cell r="C901" t="str">
            <v>0306-00921</v>
          </cell>
          <cell r="D901" t="str">
            <v>全膝关节置换系统-翻修股骨</v>
          </cell>
          <cell r="E901" t="str">
            <v>全膝关节置换系统ATTUNE Revision Knee System</v>
          </cell>
          <cell r="F901" t="str">
            <v>国械注进20213130533</v>
          </cell>
          <cell r="G901" t="str">
            <v>3000494908</v>
          </cell>
          <cell r="H901" t="str">
            <v>个</v>
          </cell>
          <cell r="I901" t="str">
            <v>德培依（爱尔兰）有限公司DePuy （Ireland）</v>
          </cell>
          <cell r="J901" t="str">
            <v>ATTUNE 骨水泥型 CRS 股骨 左侧 SZ9</v>
          </cell>
          <cell r="K901" t="str">
            <v>1504-40-109</v>
          </cell>
          <cell r="L901" t="str">
            <v>国药器械（温州）有限公司</v>
          </cell>
        </row>
        <row r="902">
          <cell r="B902" t="str">
            <v>L25147</v>
          </cell>
          <cell r="C902" t="str">
            <v>0306-00922</v>
          </cell>
          <cell r="D902" t="str">
            <v>全膝关节置换系统-翻修股骨</v>
          </cell>
          <cell r="E902" t="str">
            <v>全膝关节置换系统ATTUNE Revision Knee System</v>
          </cell>
          <cell r="F902" t="str">
            <v>国械注进20213130533</v>
          </cell>
          <cell r="G902" t="str">
            <v>3000494918</v>
          </cell>
          <cell r="H902" t="str">
            <v>个</v>
          </cell>
          <cell r="I902" t="str">
            <v>德培依（爱尔兰）有限公司DePuy （Ireland）</v>
          </cell>
          <cell r="J902" t="str">
            <v>ATTUNE 骨水泥型 CRS 股骨 右侧 SZ3</v>
          </cell>
          <cell r="K902" t="str">
            <v>1504-40-203</v>
          </cell>
          <cell r="L902" t="str">
            <v>国药器械（温州）有限公司</v>
          </cell>
        </row>
        <row r="903">
          <cell r="B903" t="str">
            <v>L25147</v>
          </cell>
          <cell r="C903" t="str">
            <v>0306-00923</v>
          </cell>
          <cell r="D903" t="str">
            <v>全膝关节置换系统-翻修股骨</v>
          </cell>
          <cell r="E903" t="str">
            <v>全膝关节置换系统ATTUNE Revision Knee System</v>
          </cell>
          <cell r="F903" t="str">
            <v>国械注进20213130533</v>
          </cell>
          <cell r="G903" t="str">
            <v>3000494924</v>
          </cell>
          <cell r="H903" t="str">
            <v>个</v>
          </cell>
          <cell r="I903" t="str">
            <v>德培依（爱尔兰）有限公司DePuy （Ireland）</v>
          </cell>
          <cell r="J903" t="str">
            <v>ATTUNE 骨水泥型 CRS 股骨 右侧 SZ6</v>
          </cell>
          <cell r="K903" t="str">
            <v>1504-40-206</v>
          </cell>
          <cell r="L903" t="str">
            <v>国药器械（温州）有限公司</v>
          </cell>
        </row>
        <row r="904">
          <cell r="B904" t="str">
            <v>L25147</v>
          </cell>
          <cell r="C904" t="str">
            <v>0306-00924</v>
          </cell>
          <cell r="D904" t="str">
            <v>全膝关节置换系统-翻修股骨</v>
          </cell>
          <cell r="E904" t="str">
            <v>全膝关节置换系统ATTUNE Revision Knee System</v>
          </cell>
          <cell r="F904" t="str">
            <v>国械注进20213130533</v>
          </cell>
          <cell r="G904" t="str">
            <v>3000494931</v>
          </cell>
          <cell r="H904" t="str">
            <v>个</v>
          </cell>
          <cell r="I904" t="str">
            <v>德培依（爱尔兰）有限公司DePuy （Ireland）</v>
          </cell>
          <cell r="J904" t="str">
            <v>ATTUNE 骨水泥型 CRS 股骨 左侧 SZ2</v>
          </cell>
          <cell r="K904" t="str">
            <v>1504-40-102</v>
          </cell>
          <cell r="L904" t="str">
            <v>国药器械（温州）有限公司</v>
          </cell>
        </row>
        <row r="905">
          <cell r="B905" t="str">
            <v>L25147</v>
          </cell>
          <cell r="C905" t="str">
            <v>0306-00925</v>
          </cell>
          <cell r="D905" t="str">
            <v>全膝关节置换系统-翻修股骨</v>
          </cell>
          <cell r="E905" t="str">
            <v>全膝关节置换系统ATTUNE Revision Knee System</v>
          </cell>
          <cell r="F905" t="str">
            <v>国械注进20213130533</v>
          </cell>
          <cell r="G905" t="str">
            <v>3000494935</v>
          </cell>
          <cell r="H905" t="str">
            <v>个</v>
          </cell>
          <cell r="I905" t="str">
            <v>德培依（爱尔兰）有限公司DePuy （Ireland）</v>
          </cell>
          <cell r="J905" t="str">
            <v>ATTUNE 骨水泥型 CRS 股骨 左侧 SZ8</v>
          </cell>
          <cell r="K905" t="str">
            <v>1504-40-108</v>
          </cell>
          <cell r="L905" t="str">
            <v>国药器械（温州）有限公司</v>
          </cell>
        </row>
        <row r="906">
          <cell r="B906" t="str">
            <v>L25147</v>
          </cell>
          <cell r="C906" t="str">
            <v>0306-00926</v>
          </cell>
          <cell r="D906" t="str">
            <v>全膝关节置换系统-翻修股骨</v>
          </cell>
          <cell r="E906" t="str">
            <v>全膝关节置换系统ATTUNE Revision Knee System</v>
          </cell>
          <cell r="F906" t="str">
            <v>国械注进20213130533</v>
          </cell>
          <cell r="G906" t="str">
            <v>3000494940</v>
          </cell>
          <cell r="H906" t="str">
            <v>个</v>
          </cell>
          <cell r="I906" t="str">
            <v>德培依（爱尔兰）有限公司DePuy （Ireland）</v>
          </cell>
          <cell r="J906" t="str">
            <v>ATTUNE 骨水泥型 CRS 股骨 右侧 SZ9</v>
          </cell>
          <cell r="K906" t="str">
            <v>1504-40-209</v>
          </cell>
          <cell r="L906" t="str">
            <v>国药器械（温州）有限公司</v>
          </cell>
        </row>
        <row r="907">
          <cell r="B907" t="str">
            <v>L25147</v>
          </cell>
          <cell r="C907" t="str">
            <v>0306-00927</v>
          </cell>
          <cell r="D907" t="str">
            <v>全膝关节置换系统-翻修股骨</v>
          </cell>
          <cell r="E907" t="str">
            <v>全膝关节置换系统ATTUNE Revision Knee System</v>
          </cell>
          <cell r="F907" t="str">
            <v>国械注进20213130533</v>
          </cell>
          <cell r="G907" t="str">
            <v>3000494948</v>
          </cell>
          <cell r="H907" t="str">
            <v>个</v>
          </cell>
          <cell r="I907" t="str">
            <v>德培依（爱尔兰）有限公司DePuy （Ireland）</v>
          </cell>
          <cell r="J907" t="str">
            <v>ATTUNE 骨水泥型 CRS 股骨 左侧 SZ3</v>
          </cell>
          <cell r="K907" t="str">
            <v>1504-40-103</v>
          </cell>
          <cell r="L907" t="str">
            <v>国药器械（温州）有限公司</v>
          </cell>
        </row>
        <row r="908">
          <cell r="B908" t="str">
            <v>L25147</v>
          </cell>
          <cell r="C908" t="str">
            <v>0306-00928</v>
          </cell>
          <cell r="D908" t="str">
            <v>全膝关节置换系统-翻修股骨</v>
          </cell>
          <cell r="E908" t="str">
            <v>全膝关节置换系统ATTUNE Revision Knee System</v>
          </cell>
          <cell r="F908" t="str">
            <v>国械注进20213130533</v>
          </cell>
          <cell r="G908" t="str">
            <v>3000494954</v>
          </cell>
          <cell r="H908" t="str">
            <v>个</v>
          </cell>
          <cell r="I908" t="str">
            <v>德培依（爱尔兰）有限公司DePuy （Ireland）</v>
          </cell>
          <cell r="J908" t="str">
            <v>ATTUNE 骨水泥型 CRS 股骨 右侧 SZ5</v>
          </cell>
          <cell r="K908" t="str">
            <v>1504-40-205</v>
          </cell>
          <cell r="L908" t="str">
            <v>国药器械（温州）有限公司</v>
          </cell>
        </row>
        <row r="909">
          <cell r="B909" t="str">
            <v>L25147</v>
          </cell>
          <cell r="C909" t="str">
            <v>0306-00929</v>
          </cell>
          <cell r="D909" t="str">
            <v>全膝关节置换系统-翻修股骨</v>
          </cell>
          <cell r="E909" t="str">
            <v>全膝关节置换系统ATTUNE Revision Knee System</v>
          </cell>
          <cell r="F909" t="str">
            <v>国械注进20213130533</v>
          </cell>
          <cell r="G909" t="str">
            <v>3000494960</v>
          </cell>
          <cell r="H909" t="str">
            <v>个</v>
          </cell>
          <cell r="I909" t="str">
            <v>德培依（爱尔兰）有限公司DePuy （Ireland）</v>
          </cell>
          <cell r="J909" t="str">
            <v>ATTUNE 骨水泥型 CRS 股骨 左侧 SZ1</v>
          </cell>
          <cell r="K909" t="str">
            <v>1504-40-101</v>
          </cell>
          <cell r="L909" t="str">
            <v>国药器械（温州）有限公司</v>
          </cell>
        </row>
        <row r="910">
          <cell r="B910" t="str">
            <v>L25147</v>
          </cell>
          <cell r="C910" t="str">
            <v>0306-00930</v>
          </cell>
          <cell r="D910" t="str">
            <v>全膝关节置换系统-翻修股骨</v>
          </cell>
          <cell r="E910" t="str">
            <v>全膝关节置换系统ATTUNE Revision Knee System</v>
          </cell>
          <cell r="F910" t="str">
            <v>国械注进20213130533</v>
          </cell>
          <cell r="G910" t="str">
            <v>3000494963</v>
          </cell>
          <cell r="H910" t="str">
            <v>个</v>
          </cell>
          <cell r="I910" t="str">
            <v>德培依（爱尔兰）有限公司DePuy （Ireland）</v>
          </cell>
          <cell r="J910" t="str">
            <v>ATTUNE 骨水泥型 CRS 股骨 左侧 SZ4</v>
          </cell>
          <cell r="K910" t="str">
            <v>1504-40-104</v>
          </cell>
          <cell r="L910" t="str">
            <v>国药器械（温州）有限公司</v>
          </cell>
        </row>
        <row r="911">
          <cell r="B911" t="str">
            <v>L25147</v>
          </cell>
          <cell r="C911" t="str">
            <v>0306-00931</v>
          </cell>
          <cell r="D911" t="str">
            <v>全膝关节置换系统-翻修股骨</v>
          </cell>
          <cell r="E911" t="str">
            <v>全膝关节置换系统ATTUNE Revision Knee System</v>
          </cell>
          <cell r="F911" t="str">
            <v>国械注进20213130533</v>
          </cell>
          <cell r="G911" t="str">
            <v>3000494969</v>
          </cell>
          <cell r="H911" t="str">
            <v>个</v>
          </cell>
          <cell r="I911" t="str">
            <v>德培依（爱尔兰）有限公司DePuy （Ireland）</v>
          </cell>
          <cell r="J911" t="str">
            <v>ATTUNE 骨水泥型 CRS 股骨 右侧 SZ1</v>
          </cell>
          <cell r="K911" t="str">
            <v>1504-40-201</v>
          </cell>
          <cell r="L911" t="str">
            <v>国药器械（温州）有限公司</v>
          </cell>
        </row>
        <row r="912">
          <cell r="B912" t="str">
            <v>L25147</v>
          </cell>
          <cell r="C912" t="str">
            <v>0306-00932</v>
          </cell>
          <cell r="D912" t="str">
            <v>全膝关节置换系统-翻修股骨</v>
          </cell>
          <cell r="E912" t="str">
            <v>全膝关节置换系统ATTUNE Revision Knee System</v>
          </cell>
          <cell r="F912" t="str">
            <v>国械注进20213130533</v>
          </cell>
          <cell r="G912" t="str">
            <v>3000494978</v>
          </cell>
          <cell r="H912" t="str">
            <v>个</v>
          </cell>
          <cell r="I912" t="str">
            <v>德培依（爱尔兰）有限公司DePuy （Ireland）</v>
          </cell>
          <cell r="J912" t="str">
            <v>ATTUNE 骨水泥型 CRS 股骨 左侧 SZ7</v>
          </cell>
          <cell r="K912" t="str">
            <v>1504-40-107</v>
          </cell>
          <cell r="L912" t="str">
            <v>国药器械（温州）有限公司</v>
          </cell>
        </row>
        <row r="913">
          <cell r="B913" t="str">
            <v>L25147</v>
          </cell>
          <cell r="C913" t="str">
            <v>0306-00933</v>
          </cell>
          <cell r="D913" t="str">
            <v>全膝关节置换系统-翻修股骨</v>
          </cell>
          <cell r="E913" t="str">
            <v>全膝关节置换系统ATTUNE Revision Knee System</v>
          </cell>
          <cell r="F913" t="str">
            <v>国械注进20213130533</v>
          </cell>
          <cell r="G913" t="str">
            <v>3000494982</v>
          </cell>
          <cell r="H913" t="str">
            <v>个</v>
          </cell>
          <cell r="I913" t="str">
            <v>德培依（爱尔兰）有限公司DePuy （Ireland）</v>
          </cell>
          <cell r="J913" t="str">
            <v>ATTUNE 骨水泥型 CRS 股骨 左侧 SZ5</v>
          </cell>
          <cell r="K913" t="str">
            <v>1504-40-105</v>
          </cell>
          <cell r="L913" t="str">
            <v>国药器械（温州）有限公司</v>
          </cell>
        </row>
        <row r="914">
          <cell r="B914" t="str">
            <v>L25147</v>
          </cell>
          <cell r="C914" t="str">
            <v>0306-00934</v>
          </cell>
          <cell r="D914" t="str">
            <v>全膝关节置换系统-翻修股骨</v>
          </cell>
          <cell r="E914" t="str">
            <v>全膝关节置换系统ATTUNE Revision Knee System</v>
          </cell>
          <cell r="F914" t="str">
            <v>国械注进20213130533</v>
          </cell>
          <cell r="G914" t="str">
            <v>3000495089</v>
          </cell>
          <cell r="H914" t="str">
            <v>个</v>
          </cell>
          <cell r="I914" t="str">
            <v>德培依（爱尔兰）有限公司DePuy （Ireland）</v>
          </cell>
          <cell r="J914" t="str">
            <v>ATTUNE 骨水泥型 CRS 股骨 右侧 SZ2</v>
          </cell>
          <cell r="K914" t="str">
            <v>1504-40-202</v>
          </cell>
          <cell r="L914" t="str">
            <v>国药器械（温州）有限公司</v>
          </cell>
        </row>
        <row r="915">
          <cell r="B915" t="str">
            <v>L25147</v>
          </cell>
          <cell r="C915" t="str">
            <v>0306-00935</v>
          </cell>
          <cell r="D915" t="str">
            <v>全膝关节置换系统-翻修股骨</v>
          </cell>
          <cell r="E915" t="str">
            <v>全膝关节置换系统ATTUNE Revision Knee System</v>
          </cell>
          <cell r="F915" t="str">
            <v>国械注进20213130533</v>
          </cell>
          <cell r="G915" t="str">
            <v>3000495092</v>
          </cell>
          <cell r="H915" t="str">
            <v>个</v>
          </cell>
          <cell r="I915" t="str">
            <v>德培依（爱尔兰）有限公司DePuy （Ireland）</v>
          </cell>
          <cell r="J915" t="str">
            <v>ATTUNE 骨水泥型 CRS 股骨 左侧 SZ10</v>
          </cell>
          <cell r="K915" t="str">
            <v>1504-40-110</v>
          </cell>
          <cell r="L915" t="str">
            <v>国药器械（温州）有限公司</v>
          </cell>
        </row>
        <row r="916">
          <cell r="B916" t="str">
            <v>L25147</v>
          </cell>
          <cell r="C916" t="str">
            <v>0306-00936</v>
          </cell>
          <cell r="D916" t="str">
            <v>全膝关节置换系统-翻修股骨</v>
          </cell>
          <cell r="E916" t="str">
            <v>全膝关节置换系统ATTUNE Revision Knee System</v>
          </cell>
          <cell r="F916" t="str">
            <v>国械注进20213130533</v>
          </cell>
          <cell r="G916" t="str">
            <v>3000495096</v>
          </cell>
          <cell r="H916" t="str">
            <v>个</v>
          </cell>
          <cell r="I916" t="str">
            <v>德培依（爱尔兰）有限公司DePuy （Ireland）</v>
          </cell>
          <cell r="J916" t="str">
            <v>ATTUNE 骨水泥型 CRS 股骨 右侧 SZ7</v>
          </cell>
          <cell r="K916" t="str">
            <v>1504-40-207</v>
          </cell>
          <cell r="L916" t="str">
            <v>国药器械（温州）有限公司</v>
          </cell>
        </row>
        <row r="917">
          <cell r="B917" t="str">
            <v>L25147</v>
          </cell>
          <cell r="C917" t="str">
            <v>0306-00937</v>
          </cell>
          <cell r="D917" t="str">
            <v>全膝关节置换系统-翻修股骨</v>
          </cell>
          <cell r="E917" t="str">
            <v>全膝关节置换系统ATTUNE Revision Knee System</v>
          </cell>
          <cell r="F917" t="str">
            <v>国械注进20213130533</v>
          </cell>
          <cell r="G917" t="str">
            <v>3000496163</v>
          </cell>
          <cell r="H917" t="str">
            <v>个</v>
          </cell>
          <cell r="I917" t="str">
            <v>德培依（爱尔兰）有限公司DePuy （Ireland）</v>
          </cell>
          <cell r="J917" t="str">
            <v>ATTUNE 骨水泥型 CRS 股骨 左侧 SZ6</v>
          </cell>
          <cell r="K917" t="str">
            <v>1504-40-106</v>
          </cell>
          <cell r="L917" t="str">
            <v>国药器械（温州）有限公司</v>
          </cell>
        </row>
        <row r="918">
          <cell r="B918" t="str">
            <v>L25147</v>
          </cell>
          <cell r="C918" t="str">
            <v>0306-00938</v>
          </cell>
          <cell r="D918" t="str">
            <v>全膝关节置换系统-翻修固定平台垫片</v>
          </cell>
          <cell r="E918" t="str">
            <v>全膝关节置换系统ATTUNE Revision Knee System</v>
          </cell>
          <cell r="F918" t="str">
            <v>国械注进20213130533</v>
          </cell>
          <cell r="G918" t="str">
            <v>3000492930</v>
          </cell>
          <cell r="H918" t="str">
            <v>个</v>
          </cell>
          <cell r="I918" t="str">
            <v>德培依（爱尔兰）有限公司DePuy （Ireland）</v>
          </cell>
          <cell r="J918" t="str">
            <v>ATTUNE CRS 固定平台垫片 SZ6 22MM</v>
          </cell>
          <cell r="K918" t="str">
            <v>1517-00-622</v>
          </cell>
          <cell r="L918" t="str">
            <v>国药器械（温州）有限公司</v>
          </cell>
        </row>
        <row r="919">
          <cell r="B919" t="str">
            <v>L25147</v>
          </cell>
          <cell r="C919" t="str">
            <v>0306-00939</v>
          </cell>
          <cell r="D919" t="str">
            <v>全膝关节置换系统-翻修固定平台垫片</v>
          </cell>
          <cell r="E919" t="str">
            <v>全膝关节置换系统ATTUNE Revision Knee System</v>
          </cell>
          <cell r="F919" t="str">
            <v>国械注进20213130533</v>
          </cell>
          <cell r="G919" t="str">
            <v>3000492940</v>
          </cell>
          <cell r="H919" t="str">
            <v>个</v>
          </cell>
          <cell r="I919" t="str">
            <v>德培依（爱尔兰）有限公司DePuy （Ireland）</v>
          </cell>
          <cell r="J919" t="str">
            <v>ATTUNE CRS 固定平台垫片 SZ1 20MM</v>
          </cell>
          <cell r="K919" t="str">
            <v>1517-00-120</v>
          </cell>
          <cell r="L919" t="str">
            <v>国药器械（温州）有限公司</v>
          </cell>
        </row>
        <row r="920">
          <cell r="B920" t="str">
            <v>L25147</v>
          </cell>
          <cell r="C920" t="str">
            <v>0306-00940</v>
          </cell>
          <cell r="D920" t="str">
            <v>全膝关节置换系统-翻修固定平台垫片</v>
          </cell>
          <cell r="E920" t="str">
            <v>全膝关节置换系统ATTUNE Revision Knee System</v>
          </cell>
          <cell r="F920" t="str">
            <v>国械注进20213130533</v>
          </cell>
          <cell r="G920" t="str">
            <v>3000492948</v>
          </cell>
          <cell r="H920" t="str">
            <v>个</v>
          </cell>
          <cell r="I920" t="str">
            <v>德培依（爱尔兰）有限公司DePuy （Ireland）</v>
          </cell>
          <cell r="J920" t="str">
            <v>ATTUNE CRS 固定平台垫片 SZ2 6MM</v>
          </cell>
          <cell r="K920" t="str">
            <v>1517-00-206</v>
          </cell>
          <cell r="L920" t="str">
            <v>国药器械（温州）有限公司</v>
          </cell>
        </row>
        <row r="921">
          <cell r="B921" t="str">
            <v>L25147</v>
          </cell>
          <cell r="C921" t="str">
            <v>0306-00941</v>
          </cell>
          <cell r="D921" t="str">
            <v>全膝关节置换系统-翻修固定平台垫片</v>
          </cell>
          <cell r="E921" t="str">
            <v>全膝关节置换系统ATTUNE Revision Knee System</v>
          </cell>
          <cell r="F921" t="str">
            <v>国械注进20213130533</v>
          </cell>
          <cell r="G921" t="str">
            <v>3000492960</v>
          </cell>
          <cell r="H921" t="str">
            <v>个</v>
          </cell>
          <cell r="I921" t="str">
            <v>德培依（爱尔兰）有限公司DePuy （Ireland）</v>
          </cell>
          <cell r="J921" t="str">
            <v>ATTUNE CRS 固定平台垫片 SZ9 6MM</v>
          </cell>
          <cell r="K921" t="str">
            <v>1517-00-906</v>
          </cell>
          <cell r="L921" t="str">
            <v>国药器械（温州）有限公司</v>
          </cell>
        </row>
        <row r="922">
          <cell r="B922" t="str">
            <v>L25147</v>
          </cell>
          <cell r="C922" t="str">
            <v>0306-00942</v>
          </cell>
          <cell r="D922" t="str">
            <v>全膝关节置换系统-翻修固定平台垫片</v>
          </cell>
          <cell r="E922" t="str">
            <v>全膝关节置换系统ATTUNE Revision Knee System</v>
          </cell>
          <cell r="F922" t="str">
            <v>国械注进20213130533</v>
          </cell>
          <cell r="G922" t="str">
            <v>3000492969</v>
          </cell>
          <cell r="H922" t="str">
            <v>个</v>
          </cell>
          <cell r="I922" t="str">
            <v>德培依（爱尔兰）有限公司DePuy （Ireland）</v>
          </cell>
          <cell r="J922" t="str">
            <v>ATTUNE CRS 固定平台垫片 SZ8 10MM</v>
          </cell>
          <cell r="K922" t="str">
            <v>1517-00-810</v>
          </cell>
          <cell r="L922" t="str">
            <v>国药器械（温州）有限公司</v>
          </cell>
        </row>
        <row r="923">
          <cell r="B923" t="str">
            <v>L25147</v>
          </cell>
          <cell r="C923" t="str">
            <v>0306-00943</v>
          </cell>
          <cell r="D923" t="str">
            <v>全膝关节置换系统-翻修固定平台垫片</v>
          </cell>
          <cell r="E923" t="str">
            <v>全膝关节置换系统ATTUNE Revision Knee System</v>
          </cell>
          <cell r="F923" t="str">
            <v>国械注进20213130533</v>
          </cell>
          <cell r="G923" t="str">
            <v>3000492980</v>
          </cell>
          <cell r="H923" t="str">
            <v>个</v>
          </cell>
          <cell r="I923" t="str">
            <v>德培依（爱尔兰）有限公司DePuy （Ireland）</v>
          </cell>
          <cell r="J923" t="str">
            <v>ATTUNE CRS 固定平台垫片 SZ4 8MM</v>
          </cell>
          <cell r="K923" t="str">
            <v>1517-00-408</v>
          </cell>
          <cell r="L923" t="str">
            <v>国药器械（温州）有限公司</v>
          </cell>
        </row>
        <row r="924">
          <cell r="B924" t="str">
            <v>L25147</v>
          </cell>
          <cell r="C924" t="str">
            <v>0306-00944</v>
          </cell>
          <cell r="D924" t="str">
            <v>全膝关节置换系统-翻修固定平台垫片</v>
          </cell>
          <cell r="E924" t="str">
            <v>全膝关节置换系统ATTUNE Revision Knee System</v>
          </cell>
          <cell r="F924" t="str">
            <v>国械注进20213130533</v>
          </cell>
          <cell r="G924" t="str">
            <v>3000492993</v>
          </cell>
          <cell r="H924" t="str">
            <v>个</v>
          </cell>
          <cell r="I924" t="str">
            <v>德培依（爱尔兰）有限公司DePuy （Ireland）</v>
          </cell>
          <cell r="J924" t="str">
            <v>ATTUNE CRS 固定平台垫片 SZ8 14MM</v>
          </cell>
          <cell r="K924" t="str">
            <v>1517-00-814</v>
          </cell>
          <cell r="L924" t="str">
            <v>国药器械（温州）有限公司</v>
          </cell>
        </row>
        <row r="925">
          <cell r="B925" t="str">
            <v>L25147</v>
          </cell>
          <cell r="C925" t="str">
            <v>0306-00945</v>
          </cell>
          <cell r="D925" t="str">
            <v>全膝关节置换系统-翻修固定平台垫片</v>
          </cell>
          <cell r="E925" t="str">
            <v>全膝关节置换系统ATTUNE Revision Knee System</v>
          </cell>
          <cell r="F925" t="str">
            <v>国械注进20213130533</v>
          </cell>
          <cell r="G925" t="str">
            <v>3000493003</v>
          </cell>
          <cell r="H925" t="str">
            <v>个</v>
          </cell>
          <cell r="I925" t="str">
            <v>德培依（爱尔兰）有限公司DePuy （Ireland）</v>
          </cell>
          <cell r="J925" t="str">
            <v>ATTUNE CRS 固定平台垫片 SZ10 18MM</v>
          </cell>
          <cell r="K925" t="str">
            <v>1517-01-018</v>
          </cell>
          <cell r="L925" t="str">
            <v>国药器械（温州）有限公司</v>
          </cell>
        </row>
        <row r="926">
          <cell r="B926" t="str">
            <v>L25147</v>
          </cell>
          <cell r="C926" t="str">
            <v>0306-00946</v>
          </cell>
          <cell r="D926" t="str">
            <v>全膝关节置换系统-翻修固定平台垫片</v>
          </cell>
          <cell r="E926" t="str">
            <v>全膝关节置换系统ATTUNE Revision Knee System</v>
          </cell>
          <cell r="F926" t="str">
            <v>国械注进20213130533</v>
          </cell>
          <cell r="G926" t="str">
            <v>3000493012</v>
          </cell>
          <cell r="H926" t="str">
            <v>个</v>
          </cell>
          <cell r="I926" t="str">
            <v>德培依（爱尔兰）有限公司DePuy （Ireland）</v>
          </cell>
          <cell r="J926" t="str">
            <v>ATTUNE CRS 固定平台垫片 SZ6 16MM</v>
          </cell>
          <cell r="K926" t="str">
            <v>1517-00-616</v>
          </cell>
          <cell r="L926" t="str">
            <v>国药器械（温州）有限公司</v>
          </cell>
        </row>
        <row r="927">
          <cell r="B927" t="str">
            <v>L25147</v>
          </cell>
          <cell r="C927" t="str">
            <v>0306-00947</v>
          </cell>
          <cell r="D927" t="str">
            <v>全膝关节置换系统-翻修固定平台垫片</v>
          </cell>
          <cell r="E927" t="str">
            <v>全膝关节置换系统ATTUNE Revision Knee System</v>
          </cell>
          <cell r="F927" t="str">
            <v>国械注进20213130533</v>
          </cell>
          <cell r="G927" t="str">
            <v>3000493018</v>
          </cell>
          <cell r="H927" t="str">
            <v>个</v>
          </cell>
          <cell r="I927" t="str">
            <v>德培依（爱尔兰）有限公司DePuy （Ireland）</v>
          </cell>
          <cell r="J927" t="str">
            <v>ATTUNE CRS 固定平台垫片 SZ7 16MM</v>
          </cell>
          <cell r="K927" t="str">
            <v>1517-00-716</v>
          </cell>
          <cell r="L927" t="str">
            <v>国药器械（温州）有限公司</v>
          </cell>
        </row>
        <row r="928">
          <cell r="B928" t="str">
            <v>L25147</v>
          </cell>
          <cell r="C928" t="str">
            <v>0306-00948</v>
          </cell>
          <cell r="D928" t="str">
            <v>全膝关节置换系统-翻修固定平台垫片</v>
          </cell>
          <cell r="E928" t="str">
            <v>全膝关节置换系统ATTUNE Revision Knee System</v>
          </cell>
          <cell r="F928" t="str">
            <v>国械注进20213130533</v>
          </cell>
          <cell r="G928" t="str">
            <v>3000493027</v>
          </cell>
          <cell r="H928" t="str">
            <v>个</v>
          </cell>
          <cell r="I928" t="str">
            <v>德培依（爱尔兰）有限公司DePuy （Ireland）</v>
          </cell>
          <cell r="J928" t="str">
            <v>ATTUNE CRS 固定平台垫片 SZ7 6MM</v>
          </cell>
          <cell r="K928" t="str">
            <v>1517-00-706</v>
          </cell>
          <cell r="L928" t="str">
            <v>国药器械（温州）有限公司</v>
          </cell>
        </row>
        <row r="929">
          <cell r="B929" t="str">
            <v>L25147</v>
          </cell>
          <cell r="C929" t="str">
            <v>0306-00949</v>
          </cell>
          <cell r="D929" t="str">
            <v>全膝关节置换系统-翻修固定平台垫片</v>
          </cell>
          <cell r="E929" t="str">
            <v>全膝关节置换系统ATTUNE Revision Knee System</v>
          </cell>
          <cell r="F929" t="str">
            <v>国械注进20213130533</v>
          </cell>
          <cell r="G929" t="str">
            <v>3000493033</v>
          </cell>
          <cell r="H929" t="str">
            <v>个</v>
          </cell>
          <cell r="I929" t="str">
            <v>德培依（爱尔兰）有限公司DePuy （Ireland）</v>
          </cell>
          <cell r="J929" t="str">
            <v>ATTUNE CRS 固定平台垫片 SZ7 26MM</v>
          </cell>
          <cell r="K929" t="str">
            <v>1517-00-726</v>
          </cell>
          <cell r="L929" t="str">
            <v>国药器械（温州）有限公司</v>
          </cell>
        </row>
        <row r="930">
          <cell r="B930" t="str">
            <v>L25147</v>
          </cell>
          <cell r="C930" t="str">
            <v>0306-00950</v>
          </cell>
          <cell r="D930" t="str">
            <v>全膝关节置换系统-翻修固定平台垫片</v>
          </cell>
          <cell r="E930" t="str">
            <v>全膝关节置换系统ATTUNE Revision Knee System</v>
          </cell>
          <cell r="F930" t="str">
            <v>国械注进20213130533</v>
          </cell>
          <cell r="G930" t="str">
            <v>3000493038</v>
          </cell>
          <cell r="H930" t="str">
            <v>个</v>
          </cell>
          <cell r="I930" t="str">
            <v>德培依（爱尔兰）有限公司DePuy （Ireland）</v>
          </cell>
          <cell r="J930" t="str">
            <v>ATTUNE CRS 固定平台垫片 SZ7 14MM</v>
          </cell>
          <cell r="K930" t="str">
            <v>1517-00-714</v>
          </cell>
          <cell r="L930" t="str">
            <v>国药器械（温州）有限公司</v>
          </cell>
        </row>
        <row r="931">
          <cell r="B931" t="str">
            <v>L25147</v>
          </cell>
          <cell r="C931" t="str">
            <v>0306-00951</v>
          </cell>
          <cell r="D931" t="str">
            <v>全膝关节置换系统-翻修固定平台垫片</v>
          </cell>
          <cell r="E931" t="str">
            <v>全膝关节置换系统ATTUNE Revision Knee System</v>
          </cell>
          <cell r="F931" t="str">
            <v>国械注进20213130533</v>
          </cell>
          <cell r="G931" t="str">
            <v>3000493044</v>
          </cell>
          <cell r="H931" t="str">
            <v>个</v>
          </cell>
          <cell r="I931" t="str">
            <v>德培依（爱尔兰）有限公司DePuy （Ireland）</v>
          </cell>
          <cell r="J931" t="str">
            <v>ATTUNE CRS 固定平台垫片 SZ4 10MM</v>
          </cell>
          <cell r="K931" t="str">
            <v>1517-00-410</v>
          </cell>
          <cell r="L931" t="str">
            <v>国药器械（温州）有限公司</v>
          </cell>
        </row>
        <row r="932">
          <cell r="B932" t="str">
            <v>L25147</v>
          </cell>
          <cell r="C932" t="str">
            <v>0306-00952</v>
          </cell>
          <cell r="D932" t="str">
            <v>全膝关节置换系统-翻修固定平台垫片</v>
          </cell>
          <cell r="E932" t="str">
            <v>全膝关节置换系统ATTUNE Revision Knee System</v>
          </cell>
          <cell r="F932" t="str">
            <v>国械注进20213130533</v>
          </cell>
          <cell r="G932" t="str">
            <v>3000493050</v>
          </cell>
          <cell r="H932" t="str">
            <v>个</v>
          </cell>
          <cell r="I932" t="str">
            <v>德培依（爱尔兰）有限公司DePuy （Ireland）</v>
          </cell>
          <cell r="J932" t="str">
            <v>ATTUNE CRS 固定平台垫片 SZ8 26MM</v>
          </cell>
          <cell r="K932" t="str">
            <v>1517-00-826</v>
          </cell>
          <cell r="L932" t="str">
            <v>国药器械（温州）有限公司</v>
          </cell>
        </row>
        <row r="933">
          <cell r="B933" t="str">
            <v>L25147</v>
          </cell>
          <cell r="C933" t="str">
            <v>0306-00953</v>
          </cell>
          <cell r="D933" t="str">
            <v>全膝关节置换系统-翻修固定平台垫片</v>
          </cell>
          <cell r="E933" t="str">
            <v>全膝关节置换系统ATTUNE Revision Knee System</v>
          </cell>
          <cell r="F933" t="str">
            <v>国械注进20213130533</v>
          </cell>
          <cell r="G933" t="str">
            <v>3000493057</v>
          </cell>
          <cell r="H933" t="str">
            <v>个</v>
          </cell>
          <cell r="I933" t="str">
            <v>德培依（爱尔兰）有限公司DePuy （Ireland）</v>
          </cell>
          <cell r="J933" t="str">
            <v>ATTUNE CRS 固定平台垫片 SZ4 12MM</v>
          </cell>
          <cell r="K933" t="str">
            <v>1517-00-412</v>
          </cell>
          <cell r="L933" t="str">
            <v>国药器械（温州）有限公司</v>
          </cell>
        </row>
        <row r="934">
          <cell r="B934" t="str">
            <v>L25147</v>
          </cell>
          <cell r="C934" t="str">
            <v>0306-00954</v>
          </cell>
          <cell r="D934" t="str">
            <v>全膝关节置换系统-翻修固定平台垫片</v>
          </cell>
          <cell r="E934" t="str">
            <v>全膝关节置换系统ATTUNE Revision Knee System</v>
          </cell>
          <cell r="F934" t="str">
            <v>国械注进20213130533</v>
          </cell>
          <cell r="G934" t="str">
            <v>3000493063</v>
          </cell>
          <cell r="H934" t="str">
            <v>个</v>
          </cell>
          <cell r="I934" t="str">
            <v>德培依（爱尔兰）有限公司DePuy （Ireland）</v>
          </cell>
          <cell r="J934" t="str">
            <v>ATTUNE CRS 固定平台垫片 SZ6 24MM</v>
          </cell>
          <cell r="K934" t="str">
            <v>1517-00-624</v>
          </cell>
          <cell r="L934" t="str">
            <v>国药器械（温州）有限公司</v>
          </cell>
        </row>
        <row r="935">
          <cell r="B935" t="str">
            <v>L25147</v>
          </cell>
          <cell r="C935" t="str">
            <v>0306-00955</v>
          </cell>
          <cell r="D935" t="str">
            <v>全膝关节置换系统-翻修固定平台垫片</v>
          </cell>
          <cell r="E935" t="str">
            <v>全膝关节置换系统ATTUNE Revision Knee System</v>
          </cell>
          <cell r="F935" t="str">
            <v>国械注进20213130533</v>
          </cell>
          <cell r="G935" t="str">
            <v>3000493070</v>
          </cell>
          <cell r="H935" t="str">
            <v>个</v>
          </cell>
          <cell r="I935" t="str">
            <v>德培依（爱尔兰）有限公司DePuy （Ireland）</v>
          </cell>
          <cell r="J935" t="str">
            <v>ATTUNE CRS 固定平台垫片 SZ10 22MM</v>
          </cell>
          <cell r="K935" t="str">
            <v>1517-01-022</v>
          </cell>
          <cell r="L935" t="str">
            <v>国药器械（温州）有限公司</v>
          </cell>
        </row>
        <row r="936">
          <cell r="B936" t="str">
            <v>L25147</v>
          </cell>
          <cell r="C936" t="str">
            <v>0306-00956</v>
          </cell>
          <cell r="D936" t="str">
            <v>全膝关节置换系统-翻修固定平台垫片</v>
          </cell>
          <cell r="E936" t="str">
            <v>全膝关节置换系统ATTUNE Revision Knee System</v>
          </cell>
          <cell r="F936" t="str">
            <v>国械注进20213130533</v>
          </cell>
          <cell r="G936" t="str">
            <v>3000493076</v>
          </cell>
          <cell r="H936" t="str">
            <v>个</v>
          </cell>
          <cell r="I936" t="str">
            <v>德培依（爱尔兰）有限公司DePuy （Ireland）</v>
          </cell>
          <cell r="J936" t="str">
            <v>ATTUNE CRS 固定平台垫片 SZ5 10MM</v>
          </cell>
          <cell r="K936" t="str">
            <v>1517-00-510</v>
          </cell>
          <cell r="L936" t="str">
            <v>国药器械（温州）有限公司</v>
          </cell>
        </row>
        <row r="937">
          <cell r="B937" t="str">
            <v>L25147</v>
          </cell>
          <cell r="C937" t="str">
            <v>0306-00957</v>
          </cell>
          <cell r="D937" t="str">
            <v>全膝关节置换系统-翻修固定平台垫片</v>
          </cell>
          <cell r="E937" t="str">
            <v>全膝关节置换系统ATTUNE Revision Knee System</v>
          </cell>
          <cell r="F937" t="str">
            <v>国械注进20213130533</v>
          </cell>
          <cell r="G937" t="str">
            <v>3000493087</v>
          </cell>
          <cell r="H937" t="str">
            <v>个</v>
          </cell>
          <cell r="I937" t="str">
            <v>德培依（爱尔兰）有限公司DePuy （Ireland）</v>
          </cell>
          <cell r="J937" t="str">
            <v>ATTUNE CRS 固定平台垫片 SZ5 22MM</v>
          </cell>
          <cell r="K937" t="str">
            <v>1517-00-522</v>
          </cell>
          <cell r="L937" t="str">
            <v>国药器械（温州）有限公司</v>
          </cell>
        </row>
        <row r="938">
          <cell r="B938" t="str">
            <v>L25147</v>
          </cell>
          <cell r="C938" t="str">
            <v>0306-00958</v>
          </cell>
          <cell r="D938" t="str">
            <v>全膝关节置换系统-翻修固定平台垫片</v>
          </cell>
          <cell r="E938" t="str">
            <v>全膝关节置换系统ATTUNE Revision Knee System</v>
          </cell>
          <cell r="F938" t="str">
            <v>国械注进20213130533</v>
          </cell>
          <cell r="G938" t="str">
            <v>3000493095</v>
          </cell>
          <cell r="H938" t="str">
            <v>个</v>
          </cell>
          <cell r="I938" t="str">
            <v>德培依（爱尔兰）有限公司DePuy （Ireland）</v>
          </cell>
          <cell r="J938" t="str">
            <v>ATTUNE CRS 固定平台垫片 SZ8 16MM</v>
          </cell>
          <cell r="K938" t="str">
            <v>1517-00-816</v>
          </cell>
          <cell r="L938" t="str">
            <v>国药器械（温州）有限公司</v>
          </cell>
        </row>
        <row r="939">
          <cell r="B939" t="str">
            <v>L25147</v>
          </cell>
          <cell r="C939" t="str">
            <v>0306-00959</v>
          </cell>
          <cell r="D939" t="str">
            <v>全膝关节置换系统-翻修固定平台垫片</v>
          </cell>
          <cell r="E939" t="str">
            <v>全膝关节置换系统ATTUNE Revision Knee System</v>
          </cell>
          <cell r="F939" t="str">
            <v>国械注进20213130533</v>
          </cell>
          <cell r="G939" t="str">
            <v>3000493103</v>
          </cell>
          <cell r="H939" t="str">
            <v>个</v>
          </cell>
          <cell r="I939" t="str">
            <v>德培依（爱尔兰）有限公司DePuy （Ireland）</v>
          </cell>
          <cell r="J939" t="str">
            <v>ATTUNE CRS 固定平台垫片 SZ6 14MM</v>
          </cell>
          <cell r="K939" t="str">
            <v>1517-00-614</v>
          </cell>
          <cell r="L939" t="str">
            <v>国药器械（温州）有限公司</v>
          </cell>
        </row>
        <row r="940">
          <cell r="B940" t="str">
            <v>L25147</v>
          </cell>
          <cell r="C940" t="str">
            <v>0306-00960</v>
          </cell>
          <cell r="D940" t="str">
            <v>全膝关节置换系统-翻修固定平台垫片</v>
          </cell>
          <cell r="E940" t="str">
            <v>全膝关节置换系统ATTUNE Revision Knee System</v>
          </cell>
          <cell r="F940" t="str">
            <v>国械注进20213130533</v>
          </cell>
          <cell r="G940" t="str">
            <v>3000493115</v>
          </cell>
          <cell r="H940" t="str">
            <v>个</v>
          </cell>
          <cell r="I940" t="str">
            <v>德培依（爱尔兰）有限公司DePuy （Ireland）</v>
          </cell>
          <cell r="J940" t="str">
            <v>ATTUNE CRS 固定平台垫片 SZ1 12MM</v>
          </cell>
          <cell r="K940" t="str">
            <v>1517-00-112</v>
          </cell>
          <cell r="L940" t="str">
            <v>国药器械（温州）有限公司</v>
          </cell>
        </row>
        <row r="941">
          <cell r="B941" t="str">
            <v>L25147</v>
          </cell>
          <cell r="C941" t="str">
            <v>0306-00961</v>
          </cell>
          <cell r="D941" t="str">
            <v>全膝关节置换系统-翻修固定平台垫片</v>
          </cell>
          <cell r="E941" t="str">
            <v>全膝关节置换系统ATTUNE Revision Knee System</v>
          </cell>
          <cell r="F941" t="str">
            <v>国械注进20213130533</v>
          </cell>
          <cell r="G941" t="str">
            <v>3000493128</v>
          </cell>
          <cell r="H941" t="str">
            <v>个</v>
          </cell>
          <cell r="I941" t="str">
            <v>德培依（爱尔兰）有限公司DePuy （Ireland）</v>
          </cell>
          <cell r="J941" t="str">
            <v>ATTUNE CRS 固定平台垫片 SZ5 8MM</v>
          </cell>
          <cell r="K941" t="str">
            <v>1517-00-508</v>
          </cell>
          <cell r="L941" t="str">
            <v>国药器械（温州）有限公司</v>
          </cell>
        </row>
        <row r="942">
          <cell r="B942" t="str">
            <v>L25147</v>
          </cell>
          <cell r="C942" t="str">
            <v>0306-00962</v>
          </cell>
          <cell r="D942" t="str">
            <v>全膝关节置换系统-翻修固定平台垫片</v>
          </cell>
          <cell r="E942" t="str">
            <v>全膝关节置换系统ATTUNE Revision Knee System</v>
          </cell>
          <cell r="F942" t="str">
            <v>国械注进20213130533</v>
          </cell>
          <cell r="G942" t="str">
            <v>3000493139</v>
          </cell>
          <cell r="H942" t="str">
            <v>个</v>
          </cell>
          <cell r="I942" t="str">
            <v>德培依（爱尔兰）有限公司DePuy （Ireland）</v>
          </cell>
          <cell r="J942" t="str">
            <v>ATTUNE CRS 固定平台垫片 SZ6 6MM</v>
          </cell>
          <cell r="K942" t="str">
            <v>1517-00-606</v>
          </cell>
          <cell r="L942" t="str">
            <v>国药器械（温州）有限公司</v>
          </cell>
        </row>
        <row r="943">
          <cell r="B943" t="str">
            <v>L25147</v>
          </cell>
          <cell r="C943" t="str">
            <v>0306-00963</v>
          </cell>
          <cell r="D943" t="str">
            <v>全膝关节置换系统-翻修固定平台垫片</v>
          </cell>
          <cell r="E943" t="str">
            <v>全膝关节置换系统ATTUNE Revision Knee System</v>
          </cell>
          <cell r="F943" t="str">
            <v>国械注进20213130533</v>
          </cell>
          <cell r="G943" t="str">
            <v>3000493149</v>
          </cell>
          <cell r="H943" t="str">
            <v>个</v>
          </cell>
          <cell r="I943" t="str">
            <v>德培依（爱尔兰）有限公司DePuy （Ireland）</v>
          </cell>
          <cell r="J943" t="str">
            <v>ATTUNE CRS 固定平台垫片 SZ1 22MM</v>
          </cell>
          <cell r="K943" t="str">
            <v>1517-00-122</v>
          </cell>
          <cell r="L943" t="str">
            <v>国药器械（温州）有限公司</v>
          </cell>
        </row>
        <row r="944">
          <cell r="B944" t="str">
            <v>L25147</v>
          </cell>
          <cell r="C944" t="str">
            <v>0306-00964</v>
          </cell>
          <cell r="D944" t="str">
            <v>全膝关节置换系统-翻修固定平台垫片</v>
          </cell>
          <cell r="E944" t="str">
            <v>全膝关节置换系统ATTUNE Revision Knee System</v>
          </cell>
          <cell r="F944" t="str">
            <v>国械注进20213130533</v>
          </cell>
          <cell r="G944" t="str">
            <v>3000493155</v>
          </cell>
          <cell r="H944" t="str">
            <v>个</v>
          </cell>
          <cell r="I944" t="str">
            <v>德培依（爱尔兰）有限公司DePuy （Ireland）</v>
          </cell>
          <cell r="J944" t="str">
            <v>ATTUNE CRS 固定平台垫片 SZ1 24MM</v>
          </cell>
          <cell r="K944" t="str">
            <v>1517-00-124</v>
          </cell>
          <cell r="L944" t="str">
            <v>国药器械（温州）有限公司</v>
          </cell>
        </row>
        <row r="945">
          <cell r="B945" t="str">
            <v>L25147</v>
          </cell>
          <cell r="C945" t="str">
            <v>0306-00965</v>
          </cell>
          <cell r="D945" t="str">
            <v>全膝关节置换系统-翻修固定平台垫片</v>
          </cell>
          <cell r="E945" t="str">
            <v>全膝关节置换系统ATTUNE Revision Knee System</v>
          </cell>
          <cell r="F945" t="str">
            <v>国械注进20213130533</v>
          </cell>
          <cell r="G945" t="str">
            <v>3000493162</v>
          </cell>
          <cell r="H945" t="str">
            <v>个</v>
          </cell>
          <cell r="I945" t="str">
            <v>德培依（爱尔兰）有限公司DePuy （Ireland）</v>
          </cell>
          <cell r="J945" t="str">
            <v>ATTUNE CRS 固定平台垫片 SZ6 18MM</v>
          </cell>
          <cell r="K945" t="str">
            <v>1517-00-618</v>
          </cell>
          <cell r="L945" t="str">
            <v>国药器械（温州）有限公司</v>
          </cell>
        </row>
        <row r="946">
          <cell r="B946" t="str">
            <v>L25147</v>
          </cell>
          <cell r="C946" t="str">
            <v>0306-00966</v>
          </cell>
          <cell r="D946" t="str">
            <v>全膝关节置换系统-翻修固定平台垫片</v>
          </cell>
          <cell r="E946" t="str">
            <v>全膝关节置换系统ATTUNE Revision Knee System</v>
          </cell>
          <cell r="F946" t="str">
            <v>国械注进20213130533</v>
          </cell>
          <cell r="G946" t="str">
            <v>3000493169</v>
          </cell>
          <cell r="H946" t="str">
            <v>个</v>
          </cell>
          <cell r="I946" t="str">
            <v>德培依（爱尔兰）有限公司DePuy （Ireland）</v>
          </cell>
          <cell r="J946" t="str">
            <v>ATTUNE CRS 固定平台垫片 SZ1 18MM</v>
          </cell>
          <cell r="K946" t="str">
            <v>1517-00-118</v>
          </cell>
          <cell r="L946" t="str">
            <v>国药器械（温州）有限公司</v>
          </cell>
        </row>
        <row r="947">
          <cell r="B947" t="str">
            <v>L25147</v>
          </cell>
          <cell r="C947" t="str">
            <v>0306-00967</v>
          </cell>
          <cell r="D947" t="str">
            <v>全膝关节置换系统-翻修固定平台垫片</v>
          </cell>
          <cell r="E947" t="str">
            <v>全膝关节置换系统ATTUNE Revision Knee System</v>
          </cell>
          <cell r="F947" t="str">
            <v>国械注进20213130533</v>
          </cell>
          <cell r="G947" t="str">
            <v>3000493174</v>
          </cell>
          <cell r="H947" t="str">
            <v>个</v>
          </cell>
          <cell r="I947" t="str">
            <v>德培依（爱尔兰）有限公司DePuy （Ireland）</v>
          </cell>
          <cell r="J947" t="str">
            <v>ATTUNE CRS 固定平台垫片 SZ10 26MM</v>
          </cell>
          <cell r="K947" t="str">
            <v>1517-01-026</v>
          </cell>
          <cell r="L947" t="str">
            <v>国药器械（温州）有限公司</v>
          </cell>
        </row>
        <row r="948">
          <cell r="B948" t="str">
            <v>L25147</v>
          </cell>
          <cell r="C948" t="str">
            <v>0306-00968</v>
          </cell>
          <cell r="D948" t="str">
            <v>全膝关节置换系统-翻修固定平台垫片</v>
          </cell>
          <cell r="E948" t="str">
            <v>全膝关节置换系统ATTUNE Revision Knee System</v>
          </cell>
          <cell r="F948" t="str">
            <v>国械注进20213130533</v>
          </cell>
          <cell r="G948" t="str">
            <v>3000493193</v>
          </cell>
          <cell r="H948" t="str">
            <v>个</v>
          </cell>
          <cell r="I948" t="str">
            <v>德培依（爱尔兰）有限公司DePuy （Ireland）</v>
          </cell>
          <cell r="J948" t="str">
            <v>ATTUNE CRS 固定平台垫片 SZ6 10MM</v>
          </cell>
          <cell r="K948" t="str">
            <v>1517-00-610</v>
          </cell>
          <cell r="L948" t="str">
            <v>国药器械（温州）有限公司</v>
          </cell>
        </row>
        <row r="949">
          <cell r="B949" t="str">
            <v>L25147</v>
          </cell>
          <cell r="C949" t="str">
            <v>0306-00969</v>
          </cell>
          <cell r="D949" t="str">
            <v>全膝关节置换系统-翻修固定平台垫片</v>
          </cell>
          <cell r="E949" t="str">
            <v>全膝关节置换系统ATTUNE Revision Knee System</v>
          </cell>
          <cell r="F949" t="str">
            <v>国械注进20213130533</v>
          </cell>
          <cell r="G949" t="str">
            <v>3000493209</v>
          </cell>
          <cell r="H949" t="str">
            <v>个</v>
          </cell>
          <cell r="I949" t="str">
            <v>德培依（爱尔兰）有限公司DePuy （Ireland）</v>
          </cell>
          <cell r="J949" t="str">
            <v>ATTUNE CRS 固定平台垫片 SZ5 24MM</v>
          </cell>
          <cell r="K949" t="str">
            <v>1517-00-524</v>
          </cell>
          <cell r="L949" t="str">
            <v>国药器械（温州）有限公司</v>
          </cell>
        </row>
        <row r="950">
          <cell r="B950" t="str">
            <v>L25147</v>
          </cell>
          <cell r="C950" t="str">
            <v>0306-00970</v>
          </cell>
          <cell r="D950" t="str">
            <v>全膝关节置换系统-翻修固定平台垫片</v>
          </cell>
          <cell r="E950" t="str">
            <v>全膝关节置换系统ATTUNE Revision Knee System</v>
          </cell>
          <cell r="F950" t="str">
            <v>国械注进20213130533</v>
          </cell>
          <cell r="G950" t="str">
            <v>3000493217</v>
          </cell>
          <cell r="H950" t="str">
            <v>个</v>
          </cell>
          <cell r="I950" t="str">
            <v>德培依（爱尔兰）有限公司DePuy （Ireland）</v>
          </cell>
          <cell r="J950" t="str">
            <v>ATTUNE CRS 固定平台垫片 SZ5 16MM</v>
          </cell>
          <cell r="K950" t="str">
            <v>1517-00-516</v>
          </cell>
          <cell r="L950" t="str">
            <v>国药器械（温州）有限公司</v>
          </cell>
        </row>
        <row r="951">
          <cell r="B951" t="str">
            <v>L25147</v>
          </cell>
          <cell r="C951" t="str">
            <v>0306-00971</v>
          </cell>
          <cell r="D951" t="str">
            <v>全膝关节置换系统-翻修固定平台垫片</v>
          </cell>
          <cell r="E951" t="str">
            <v>全膝关节置换系统ATTUNE Revision Knee System</v>
          </cell>
          <cell r="F951" t="str">
            <v>国械注进20213130533</v>
          </cell>
          <cell r="G951" t="str">
            <v>3000493224</v>
          </cell>
          <cell r="H951" t="str">
            <v>个</v>
          </cell>
          <cell r="I951" t="str">
            <v>德培依（爱尔兰）有限公司DePuy （Ireland）</v>
          </cell>
          <cell r="J951" t="str">
            <v>ATTUNE CRS 固定平台垫片 SZ9 26MM</v>
          </cell>
          <cell r="K951" t="str">
            <v>1517-00-926</v>
          </cell>
          <cell r="L951" t="str">
            <v>国药器械（温州）有限公司</v>
          </cell>
        </row>
        <row r="952">
          <cell r="B952" t="str">
            <v>L25147</v>
          </cell>
          <cell r="C952" t="str">
            <v>0306-00972</v>
          </cell>
          <cell r="D952" t="str">
            <v>全膝关节置换系统-翻修固定平台垫片</v>
          </cell>
          <cell r="E952" t="str">
            <v>全膝关节置换系统ATTUNE Revision Knee System</v>
          </cell>
          <cell r="F952" t="str">
            <v>国械注进20213130533</v>
          </cell>
          <cell r="G952" t="str">
            <v>3000493233</v>
          </cell>
          <cell r="H952" t="str">
            <v>个</v>
          </cell>
          <cell r="I952" t="str">
            <v>德培依（爱尔兰）有限公司DePuy （Ireland）</v>
          </cell>
          <cell r="J952" t="str">
            <v>ATTUNE CRS 固定平台垫片 SZ8 8MM</v>
          </cell>
          <cell r="K952" t="str">
            <v>1517-00-808</v>
          </cell>
          <cell r="L952" t="str">
            <v>国药器械（温州）有限公司</v>
          </cell>
        </row>
        <row r="953">
          <cell r="B953" t="str">
            <v>L25147</v>
          </cell>
          <cell r="C953" t="str">
            <v>0306-00973</v>
          </cell>
          <cell r="D953" t="str">
            <v>全膝关节置换系统-翻修固定平台垫片</v>
          </cell>
          <cell r="E953" t="str">
            <v>全膝关节置换系统ATTUNE Revision Knee System</v>
          </cell>
          <cell r="F953" t="str">
            <v>国械注进20213130533</v>
          </cell>
          <cell r="G953" t="str">
            <v>3000493243</v>
          </cell>
          <cell r="H953" t="str">
            <v>个</v>
          </cell>
          <cell r="I953" t="str">
            <v>德培依（爱尔兰）有限公司DePuy （Ireland）</v>
          </cell>
          <cell r="J953" t="str">
            <v>ATTUNE CRS 固定平台垫片 SZ2 26MM</v>
          </cell>
          <cell r="K953" t="str">
            <v>1517-00-226</v>
          </cell>
          <cell r="L953" t="str">
            <v>国药器械（温州）有限公司</v>
          </cell>
        </row>
        <row r="954">
          <cell r="B954" t="str">
            <v>L25147</v>
          </cell>
          <cell r="C954" t="str">
            <v>0306-00974</v>
          </cell>
          <cell r="D954" t="str">
            <v>全膝关节置换系统-翻修固定平台垫片</v>
          </cell>
          <cell r="E954" t="str">
            <v>全膝关节置换系统ATTUNE Revision Knee System</v>
          </cell>
          <cell r="F954" t="str">
            <v>国械注进20213130533</v>
          </cell>
          <cell r="G954" t="str">
            <v>3000493264</v>
          </cell>
          <cell r="H954" t="str">
            <v>个</v>
          </cell>
          <cell r="I954" t="str">
            <v>德培依（爱尔兰）有限公司DePuy （Ireland）</v>
          </cell>
          <cell r="J954" t="str">
            <v>ATTUNE CRS 固定平台垫片 SZ1 10MM</v>
          </cell>
          <cell r="K954" t="str">
            <v>1517-00-110</v>
          </cell>
          <cell r="L954" t="str">
            <v>国药器械（温州）有限公司</v>
          </cell>
        </row>
        <row r="955">
          <cell r="B955" t="str">
            <v>L25147</v>
          </cell>
          <cell r="C955" t="str">
            <v>0306-00975</v>
          </cell>
          <cell r="D955" t="str">
            <v>全膝关节置换系统-翻修固定平台垫片</v>
          </cell>
          <cell r="E955" t="str">
            <v>全膝关节置换系统ATTUNE Revision Knee System</v>
          </cell>
          <cell r="F955" t="str">
            <v>国械注进20213130533</v>
          </cell>
          <cell r="G955" t="str">
            <v>3000493273</v>
          </cell>
          <cell r="H955" t="str">
            <v>个</v>
          </cell>
          <cell r="I955" t="str">
            <v>德培依（爱尔兰）有限公司DePuy （Ireland）</v>
          </cell>
          <cell r="J955" t="str">
            <v>ATTUNE CRS 固定平台垫片 SZ8 6MM</v>
          </cell>
          <cell r="K955" t="str">
            <v>1517-00-806</v>
          </cell>
          <cell r="L955" t="str">
            <v>国药器械（温州）有限公司</v>
          </cell>
        </row>
        <row r="956">
          <cell r="B956" t="str">
            <v>L25147</v>
          </cell>
          <cell r="C956" t="str">
            <v>0306-00976</v>
          </cell>
          <cell r="D956" t="str">
            <v>全膝关节置换系统-翻修固定平台垫片</v>
          </cell>
          <cell r="E956" t="str">
            <v>全膝关节置换系统ATTUNE Revision Knee System</v>
          </cell>
          <cell r="F956" t="str">
            <v>国械注进20213130533</v>
          </cell>
          <cell r="G956" t="str">
            <v>3000493285</v>
          </cell>
          <cell r="H956" t="str">
            <v>个</v>
          </cell>
          <cell r="I956" t="str">
            <v>德培依（爱尔兰）有限公司DePuy （Ireland）</v>
          </cell>
          <cell r="J956" t="str">
            <v>ATTUNE CRS 固定平台垫片 SZ3 18MM</v>
          </cell>
          <cell r="K956" t="str">
            <v>1517-00-318</v>
          </cell>
          <cell r="L956" t="str">
            <v>国药器械（温州）有限公司</v>
          </cell>
        </row>
        <row r="957">
          <cell r="B957" t="str">
            <v>L25147</v>
          </cell>
          <cell r="C957" t="str">
            <v>0306-00977</v>
          </cell>
          <cell r="D957" t="str">
            <v>全膝关节置换系统-翻修固定平台垫片</v>
          </cell>
          <cell r="E957" t="str">
            <v>全膝关节置换系统ATTUNE Revision Knee System</v>
          </cell>
          <cell r="F957" t="str">
            <v>国械注进20213130533</v>
          </cell>
          <cell r="G957" t="str">
            <v>3000493376</v>
          </cell>
          <cell r="H957" t="str">
            <v>个</v>
          </cell>
          <cell r="I957" t="str">
            <v>德培依（爱尔兰）有限公司DePuy （Ireland）</v>
          </cell>
          <cell r="J957" t="str">
            <v>ATTUNE CRS 固定平台垫片 SZ7 20MM</v>
          </cell>
          <cell r="K957" t="str">
            <v>1517-00-720</v>
          </cell>
          <cell r="L957" t="str">
            <v>国药器械（温州）有限公司</v>
          </cell>
        </row>
        <row r="958">
          <cell r="B958" t="str">
            <v>L25147</v>
          </cell>
          <cell r="C958" t="str">
            <v>0306-00978</v>
          </cell>
          <cell r="D958" t="str">
            <v>全膝关节置换系统-翻修固定平台垫片</v>
          </cell>
          <cell r="E958" t="str">
            <v>全膝关节置换系统ATTUNE Revision Knee System</v>
          </cell>
          <cell r="F958" t="str">
            <v>国械注进20213130533</v>
          </cell>
          <cell r="G958" t="str">
            <v>3000493395</v>
          </cell>
          <cell r="H958" t="str">
            <v>个</v>
          </cell>
          <cell r="I958" t="str">
            <v>德培依（爱尔兰）有限公司DePuy （Ireland）</v>
          </cell>
          <cell r="J958" t="str">
            <v>ATTUNE CRS 固定平台垫片 SZ2 14MM</v>
          </cell>
          <cell r="K958" t="str">
            <v>1517-00-214</v>
          </cell>
          <cell r="L958" t="str">
            <v>国药器械（温州）有限公司</v>
          </cell>
        </row>
        <row r="959">
          <cell r="B959" t="str">
            <v>L25147</v>
          </cell>
          <cell r="C959" t="str">
            <v>0306-00979</v>
          </cell>
          <cell r="D959" t="str">
            <v>全膝关节置换系统-翻修固定平台垫片</v>
          </cell>
          <cell r="E959" t="str">
            <v>全膝关节置换系统ATTUNE Revision Knee System</v>
          </cell>
          <cell r="F959" t="str">
            <v>国械注进20213130533</v>
          </cell>
          <cell r="G959" t="str">
            <v>3000493405</v>
          </cell>
          <cell r="H959" t="str">
            <v>个</v>
          </cell>
          <cell r="I959" t="str">
            <v>德培依（爱尔兰）有限公司DePuy （Ireland）</v>
          </cell>
          <cell r="J959" t="str">
            <v>ATTUNE CRS 固定平台垫片 SZ9 14MM</v>
          </cell>
          <cell r="K959" t="str">
            <v>1517-00-914</v>
          </cell>
          <cell r="L959" t="str">
            <v>国药器械（温州）有限公司</v>
          </cell>
        </row>
        <row r="960">
          <cell r="B960" t="str">
            <v>L25147</v>
          </cell>
          <cell r="C960" t="str">
            <v>0306-00980</v>
          </cell>
          <cell r="D960" t="str">
            <v>全膝关节置换系统-翻修固定平台垫片</v>
          </cell>
          <cell r="E960" t="str">
            <v>全膝关节置换系统ATTUNE Revision Knee System</v>
          </cell>
          <cell r="F960" t="str">
            <v>国械注进20213130533</v>
          </cell>
          <cell r="G960" t="str">
            <v>3000493414</v>
          </cell>
          <cell r="H960" t="str">
            <v>个</v>
          </cell>
          <cell r="I960" t="str">
            <v>德培依（爱尔兰）有限公司DePuy （Ireland）</v>
          </cell>
          <cell r="J960" t="str">
            <v>ATTUNE CRS 固定平台垫片 SZ5 12MM</v>
          </cell>
          <cell r="K960" t="str">
            <v>1517-00-512</v>
          </cell>
          <cell r="L960" t="str">
            <v>国药器械（温州）有限公司</v>
          </cell>
        </row>
        <row r="961">
          <cell r="B961" t="str">
            <v>L25147</v>
          </cell>
          <cell r="C961" t="str">
            <v>0306-00981</v>
          </cell>
          <cell r="D961" t="str">
            <v>全膝关节置换系统-翻修固定平台垫片</v>
          </cell>
          <cell r="E961" t="str">
            <v>全膝关节置换系统ATTUNE Revision Knee System</v>
          </cell>
          <cell r="F961" t="str">
            <v>国械注进20213130533</v>
          </cell>
          <cell r="G961" t="str">
            <v>3000493421</v>
          </cell>
          <cell r="H961" t="str">
            <v>个</v>
          </cell>
          <cell r="I961" t="str">
            <v>德培依（爱尔兰）有限公司DePuy （Ireland）</v>
          </cell>
          <cell r="J961" t="str">
            <v>ATTUNE CRS 固定平台垫片 SZ2 20MM</v>
          </cell>
          <cell r="K961" t="str">
            <v>1517-00-220</v>
          </cell>
          <cell r="L961" t="str">
            <v>国药器械（温州）有限公司</v>
          </cell>
        </row>
        <row r="962">
          <cell r="B962" t="str">
            <v>L25147</v>
          </cell>
          <cell r="C962" t="str">
            <v>0306-00982</v>
          </cell>
          <cell r="D962" t="str">
            <v>全膝关节置换系统-翻修固定平台垫片</v>
          </cell>
          <cell r="E962" t="str">
            <v>全膝关节置换系统ATTUNE Revision Knee System</v>
          </cell>
          <cell r="F962" t="str">
            <v>国械注进20213130533</v>
          </cell>
          <cell r="G962" t="str">
            <v>3000493431</v>
          </cell>
          <cell r="H962" t="str">
            <v>个</v>
          </cell>
          <cell r="I962" t="str">
            <v>德培依（爱尔兰）有限公司DePuy （Ireland）</v>
          </cell>
          <cell r="J962" t="str">
            <v>ATTUNE CRS 固定平台垫片 SZ1 16MM</v>
          </cell>
          <cell r="K962" t="str">
            <v>1517-00-116</v>
          </cell>
          <cell r="L962" t="str">
            <v>国药器械（温州）有限公司</v>
          </cell>
        </row>
        <row r="963">
          <cell r="B963" t="str">
            <v>L25147</v>
          </cell>
          <cell r="C963" t="str">
            <v>0306-00983</v>
          </cell>
          <cell r="D963" t="str">
            <v>全膝关节置换系统-翻修固定平台垫片</v>
          </cell>
          <cell r="E963" t="str">
            <v>全膝关节置换系统ATTUNE Revision Knee System</v>
          </cell>
          <cell r="F963" t="str">
            <v>国械注进20213130533</v>
          </cell>
          <cell r="G963" t="str">
            <v>3000493439</v>
          </cell>
          <cell r="H963" t="str">
            <v>个</v>
          </cell>
          <cell r="I963" t="str">
            <v>德培依（爱尔兰）有限公司DePuy （Ireland）</v>
          </cell>
          <cell r="J963" t="str">
            <v>ATTUNE CRS 固定平台垫片 SZ5 6MM</v>
          </cell>
          <cell r="K963" t="str">
            <v>1517-00-506</v>
          </cell>
          <cell r="L963" t="str">
            <v>国药器械（温州）有限公司</v>
          </cell>
        </row>
        <row r="964">
          <cell r="B964" t="str">
            <v>L25147</v>
          </cell>
          <cell r="C964" t="str">
            <v>0306-00984</v>
          </cell>
          <cell r="D964" t="str">
            <v>全膝关节置换系统-翻修固定平台垫片</v>
          </cell>
          <cell r="E964" t="str">
            <v>全膝关节置换系统ATTUNE Revision Knee System</v>
          </cell>
          <cell r="F964" t="str">
            <v>国械注进20213130533</v>
          </cell>
          <cell r="G964" t="str">
            <v>3000493453</v>
          </cell>
          <cell r="H964" t="str">
            <v>个</v>
          </cell>
          <cell r="I964" t="str">
            <v>德培依（爱尔兰）有限公司DePuy （Ireland）</v>
          </cell>
          <cell r="J964" t="str">
            <v>ATTUNE CRS 固定平台垫片 SZ6 8MM</v>
          </cell>
          <cell r="K964" t="str">
            <v>1517-00-608</v>
          </cell>
          <cell r="L964" t="str">
            <v>国药器械（温州）有限公司</v>
          </cell>
        </row>
        <row r="965">
          <cell r="B965" t="str">
            <v>L25147</v>
          </cell>
          <cell r="C965" t="str">
            <v>0306-00985</v>
          </cell>
          <cell r="D965" t="str">
            <v>全膝关节置换系统-翻修固定平台垫片</v>
          </cell>
          <cell r="E965" t="str">
            <v>全膝关节置换系统ATTUNE Revision Knee System</v>
          </cell>
          <cell r="F965" t="str">
            <v>国械注进20213130533</v>
          </cell>
          <cell r="G965" t="str">
            <v>3000493459</v>
          </cell>
          <cell r="H965" t="str">
            <v>个</v>
          </cell>
          <cell r="I965" t="str">
            <v>德培依（爱尔兰）有限公司DePuy （Ireland）</v>
          </cell>
          <cell r="J965" t="str">
            <v>ATTUNE CRS 固定平台垫片 SZ1 14MM</v>
          </cell>
          <cell r="K965" t="str">
            <v>1517-00-114</v>
          </cell>
          <cell r="L965" t="str">
            <v>国药器械（温州）有限公司</v>
          </cell>
        </row>
        <row r="966">
          <cell r="B966" t="str">
            <v>L25147</v>
          </cell>
          <cell r="C966" t="str">
            <v>0306-00986</v>
          </cell>
          <cell r="D966" t="str">
            <v>全膝关节置换系统-翻修固定平台垫片</v>
          </cell>
          <cell r="E966" t="str">
            <v>全膝关节置换系统ATTUNE Revision Knee System</v>
          </cell>
          <cell r="F966" t="str">
            <v>国械注进20213130533</v>
          </cell>
          <cell r="G966" t="str">
            <v>3000493471</v>
          </cell>
          <cell r="H966" t="str">
            <v>个</v>
          </cell>
          <cell r="I966" t="str">
            <v>德培依（爱尔兰）有限公司DePuy （Ireland）</v>
          </cell>
          <cell r="J966" t="str">
            <v>ATTUNE CRS 固定平台垫片 SZ2 12MM</v>
          </cell>
          <cell r="K966" t="str">
            <v>1517-00-212</v>
          </cell>
          <cell r="L966" t="str">
            <v>国药器械（温州）有限公司</v>
          </cell>
        </row>
        <row r="967">
          <cell r="B967" t="str">
            <v>L25147</v>
          </cell>
          <cell r="C967" t="str">
            <v>0306-00987</v>
          </cell>
          <cell r="D967" t="str">
            <v>全膝关节置换系统-翻修固定平台垫片</v>
          </cell>
          <cell r="E967" t="str">
            <v>全膝关节置换系统ATTUNE Revision Knee System</v>
          </cell>
          <cell r="F967" t="str">
            <v>国械注进20213130533</v>
          </cell>
          <cell r="G967" t="str">
            <v>3000493482</v>
          </cell>
          <cell r="H967" t="str">
            <v>个</v>
          </cell>
          <cell r="I967" t="str">
            <v>德培依（爱尔兰）有限公司DePuy （Ireland）</v>
          </cell>
          <cell r="J967" t="str">
            <v>ATTUNE CRS 固定平台垫片 SZ4 24MM</v>
          </cell>
          <cell r="K967" t="str">
            <v>1517-00-424</v>
          </cell>
          <cell r="L967" t="str">
            <v>国药器械（温州）有限公司</v>
          </cell>
        </row>
        <row r="968">
          <cell r="B968" t="str">
            <v>L25147</v>
          </cell>
          <cell r="C968" t="str">
            <v>0306-00988</v>
          </cell>
          <cell r="D968" t="str">
            <v>全膝关节置换系统-翻修固定平台垫片</v>
          </cell>
          <cell r="E968" t="str">
            <v>全膝关节置换系统ATTUNE Revision Knee System</v>
          </cell>
          <cell r="F968" t="str">
            <v>国械注进20213130533</v>
          </cell>
          <cell r="G968" t="str">
            <v>3000493492</v>
          </cell>
          <cell r="H968" t="str">
            <v>个</v>
          </cell>
          <cell r="I968" t="str">
            <v>德培依（爱尔兰）有限公司DePuy （Ireland）</v>
          </cell>
          <cell r="J968" t="str">
            <v>ATTUNE CRS 固定平台垫片 SZ3 26MM</v>
          </cell>
          <cell r="K968" t="str">
            <v>1517-00-326</v>
          </cell>
          <cell r="L968" t="str">
            <v>国药器械（温州）有限公司</v>
          </cell>
        </row>
        <row r="969">
          <cell r="B969" t="str">
            <v>L25147</v>
          </cell>
          <cell r="C969" t="str">
            <v>0306-00989</v>
          </cell>
          <cell r="D969" t="str">
            <v>全膝关节置换系统-翻修固定平台垫片</v>
          </cell>
          <cell r="E969" t="str">
            <v>全膝关节置换系统ATTUNE Revision Knee System</v>
          </cell>
          <cell r="F969" t="str">
            <v>国械注进20213130533</v>
          </cell>
          <cell r="G969" t="str">
            <v>3000493501</v>
          </cell>
          <cell r="H969" t="str">
            <v>个</v>
          </cell>
          <cell r="I969" t="str">
            <v>德培依（爱尔兰）有限公司DePuy （Ireland）</v>
          </cell>
          <cell r="J969" t="str">
            <v>ATTUNE CRS 固定平台垫片 SZ7 10MM</v>
          </cell>
          <cell r="K969" t="str">
            <v>1517-00-710</v>
          </cell>
          <cell r="L969" t="str">
            <v>国药器械（温州）有限公司</v>
          </cell>
        </row>
        <row r="970">
          <cell r="B970" t="str">
            <v>L25147</v>
          </cell>
          <cell r="C970" t="str">
            <v>0306-00990</v>
          </cell>
          <cell r="D970" t="str">
            <v>全膝关节置换系统-翻修固定平台垫片</v>
          </cell>
          <cell r="E970" t="str">
            <v>全膝关节置换系统ATTUNE Revision Knee System</v>
          </cell>
          <cell r="F970" t="str">
            <v>国械注进20213130533</v>
          </cell>
          <cell r="G970" t="str">
            <v>3000493512</v>
          </cell>
          <cell r="H970" t="str">
            <v>个</v>
          </cell>
          <cell r="I970" t="str">
            <v>德培依（爱尔兰）有限公司DePuy （Ireland）</v>
          </cell>
          <cell r="J970" t="str">
            <v>ATTUNE CRS 固定平台垫片 SZ10 16MM</v>
          </cell>
          <cell r="K970" t="str">
            <v>1517-01-016</v>
          </cell>
          <cell r="L970" t="str">
            <v>国药器械（温州）有限公司</v>
          </cell>
        </row>
        <row r="971">
          <cell r="B971" t="str">
            <v>L25147</v>
          </cell>
          <cell r="C971" t="str">
            <v>0306-00991</v>
          </cell>
          <cell r="D971" t="str">
            <v>全膝关节置换系统-翻修固定平台垫片</v>
          </cell>
          <cell r="E971" t="str">
            <v>全膝关节置换系统ATTUNE Revision Knee System</v>
          </cell>
          <cell r="F971" t="str">
            <v>国械注进20213130533</v>
          </cell>
          <cell r="G971" t="str">
            <v>3000493525</v>
          </cell>
          <cell r="H971" t="str">
            <v>个</v>
          </cell>
          <cell r="I971" t="str">
            <v>德培依（爱尔兰）有限公司DePuy （Ireland）</v>
          </cell>
          <cell r="J971" t="str">
            <v>ATTUNE CRS 固定平台垫片 SZ2 8MM</v>
          </cell>
          <cell r="K971" t="str">
            <v>1517-00-208</v>
          </cell>
          <cell r="L971" t="str">
            <v>国药器械（温州）有限公司</v>
          </cell>
        </row>
        <row r="972">
          <cell r="B972" t="str">
            <v>L25147</v>
          </cell>
          <cell r="C972" t="str">
            <v>0306-00992</v>
          </cell>
          <cell r="D972" t="str">
            <v>全膝关节置换系统-翻修固定平台垫片</v>
          </cell>
          <cell r="E972" t="str">
            <v>全膝关节置换系统ATTUNE Revision Knee System</v>
          </cell>
          <cell r="F972" t="str">
            <v>国械注进20213130533</v>
          </cell>
          <cell r="G972" t="str">
            <v>3000493533</v>
          </cell>
          <cell r="H972" t="str">
            <v>个</v>
          </cell>
          <cell r="I972" t="str">
            <v>德培依（爱尔兰）有限公司DePuy （Ireland）</v>
          </cell>
          <cell r="J972" t="str">
            <v>ATTUNE CRS 固定平台垫片 SZ5 26MM</v>
          </cell>
          <cell r="K972" t="str">
            <v>1517-00-526</v>
          </cell>
          <cell r="L972" t="str">
            <v>国药器械（温州）有限公司</v>
          </cell>
        </row>
        <row r="973">
          <cell r="B973" t="str">
            <v>L25147</v>
          </cell>
          <cell r="C973" t="str">
            <v>0306-00993</v>
          </cell>
          <cell r="D973" t="str">
            <v>全膝关节置换系统-翻修固定平台垫片</v>
          </cell>
          <cell r="E973" t="str">
            <v>全膝关节置换系统ATTUNE Revision Knee System</v>
          </cell>
          <cell r="F973" t="str">
            <v>国械注进20213130533</v>
          </cell>
          <cell r="G973" t="str">
            <v>3000493543</v>
          </cell>
          <cell r="H973" t="str">
            <v>个</v>
          </cell>
          <cell r="I973" t="str">
            <v>德培依（爱尔兰）有限公司DePuy （Ireland）</v>
          </cell>
          <cell r="J973" t="str">
            <v>ATTUNE CRS 固定平台垫片 SZ7 12MM</v>
          </cell>
          <cell r="K973" t="str">
            <v>1517-00-712</v>
          </cell>
          <cell r="L973" t="str">
            <v>国药器械（温州）有限公司</v>
          </cell>
        </row>
        <row r="974">
          <cell r="B974" t="str">
            <v>L25147</v>
          </cell>
          <cell r="C974" t="str">
            <v>0306-00994</v>
          </cell>
          <cell r="D974" t="str">
            <v>全膝关节置换系统-翻修固定平台垫片</v>
          </cell>
          <cell r="E974" t="str">
            <v>全膝关节置换系统ATTUNE Revision Knee System</v>
          </cell>
          <cell r="F974" t="str">
            <v>国械注进20213130533</v>
          </cell>
          <cell r="G974" t="str">
            <v>3000493555</v>
          </cell>
          <cell r="H974" t="str">
            <v>个</v>
          </cell>
          <cell r="I974" t="str">
            <v>德培依（爱尔兰）有限公司DePuy （Ireland）</v>
          </cell>
          <cell r="J974" t="str">
            <v>ATTUNE CRS 固定平台垫片 SZ9 20MM</v>
          </cell>
          <cell r="K974" t="str">
            <v>1517-00-920</v>
          </cell>
          <cell r="L974" t="str">
            <v>国药器械（温州）有限公司</v>
          </cell>
        </row>
        <row r="975">
          <cell r="B975" t="str">
            <v>L25147</v>
          </cell>
          <cell r="C975" t="str">
            <v>0306-00995</v>
          </cell>
          <cell r="D975" t="str">
            <v>全膝关节置换系统-翻修固定平台垫片</v>
          </cell>
          <cell r="E975" t="str">
            <v>全膝关节置换系统ATTUNE Revision Knee System</v>
          </cell>
          <cell r="F975" t="str">
            <v>国械注进20213130533</v>
          </cell>
          <cell r="G975" t="str">
            <v>3000493566</v>
          </cell>
          <cell r="H975" t="str">
            <v>个</v>
          </cell>
          <cell r="I975" t="str">
            <v>德培依（爱尔兰）有限公司DePuy （Ireland）</v>
          </cell>
          <cell r="J975" t="str">
            <v>ATTUNE CRS 固定平台垫片 SZ10 12MM</v>
          </cell>
          <cell r="K975" t="str">
            <v>1517-01-012</v>
          </cell>
          <cell r="L975" t="str">
            <v>国药器械（温州）有限公司</v>
          </cell>
        </row>
        <row r="976">
          <cell r="B976" t="str">
            <v>L25147</v>
          </cell>
          <cell r="C976" t="str">
            <v>0306-00996</v>
          </cell>
          <cell r="D976" t="str">
            <v>全膝关节置换系统-翻修固定平台垫片</v>
          </cell>
          <cell r="E976" t="str">
            <v>全膝关节置换系统ATTUNE Revision Knee System</v>
          </cell>
          <cell r="F976" t="str">
            <v>国械注进20213130533</v>
          </cell>
          <cell r="G976" t="str">
            <v>3000493579</v>
          </cell>
          <cell r="H976" t="str">
            <v>个</v>
          </cell>
          <cell r="I976" t="str">
            <v>德培依（爱尔兰）有限公司DePuy （Ireland）</v>
          </cell>
          <cell r="J976" t="str">
            <v>ATTUNE CRS 固定平台垫片 SZ2 18MM</v>
          </cell>
          <cell r="K976" t="str">
            <v>1517-00-218</v>
          </cell>
          <cell r="L976" t="str">
            <v>国药器械（温州）有限公司</v>
          </cell>
        </row>
        <row r="977">
          <cell r="B977" t="str">
            <v>L25147</v>
          </cell>
          <cell r="C977" t="str">
            <v>0306-00997</v>
          </cell>
          <cell r="D977" t="str">
            <v>全膝关节置换系统-翻修固定平台垫片</v>
          </cell>
          <cell r="E977" t="str">
            <v>全膝关节置换系统ATTUNE Revision Knee System</v>
          </cell>
          <cell r="F977" t="str">
            <v>国械注进20213130533</v>
          </cell>
          <cell r="G977" t="str">
            <v>3000493589</v>
          </cell>
          <cell r="H977" t="str">
            <v>个</v>
          </cell>
          <cell r="I977" t="str">
            <v>德培依（爱尔兰）有限公司DePuy （Ireland）</v>
          </cell>
          <cell r="J977" t="str">
            <v>ATTUNE CRS 固定平台垫片 SZ3 20MM</v>
          </cell>
          <cell r="K977" t="str">
            <v>1517-00-320</v>
          </cell>
          <cell r="L977" t="str">
            <v>国药器械（温州）有限公司</v>
          </cell>
        </row>
        <row r="978">
          <cell r="B978" t="str">
            <v>L25147</v>
          </cell>
          <cell r="C978" t="str">
            <v>0306-00998</v>
          </cell>
          <cell r="D978" t="str">
            <v>全膝关节置换系统-翻修固定平台垫片</v>
          </cell>
          <cell r="E978" t="str">
            <v>全膝关节置换系统ATTUNE Revision Knee System</v>
          </cell>
          <cell r="F978" t="str">
            <v>国械注进20213130533</v>
          </cell>
          <cell r="G978" t="str">
            <v>3000493598</v>
          </cell>
          <cell r="H978" t="str">
            <v>个</v>
          </cell>
          <cell r="I978" t="str">
            <v>德培依（爱尔兰）有限公司DePuy （Ireland）</v>
          </cell>
          <cell r="J978" t="str">
            <v>ATTUNE CRS 固定平台垫片 SZ3 16MM</v>
          </cell>
          <cell r="K978" t="str">
            <v>1517-00-316</v>
          </cell>
          <cell r="L978" t="str">
            <v>国药器械（温州）有限公司</v>
          </cell>
        </row>
        <row r="979">
          <cell r="B979" t="str">
            <v>L25147</v>
          </cell>
          <cell r="C979" t="str">
            <v>0306-00999</v>
          </cell>
          <cell r="D979" t="str">
            <v>全膝关节置换系统-翻修固定平台垫片</v>
          </cell>
          <cell r="E979" t="str">
            <v>全膝关节置换系统ATTUNE Revision Knee System</v>
          </cell>
          <cell r="F979" t="str">
            <v>国械注进20213130533</v>
          </cell>
          <cell r="G979" t="str">
            <v>3000493607</v>
          </cell>
          <cell r="H979" t="str">
            <v>个</v>
          </cell>
          <cell r="I979" t="str">
            <v>德培依（爱尔兰）有限公司DePuy （Ireland）</v>
          </cell>
          <cell r="J979" t="str">
            <v>ATTUNE CRS 固定平台垫片 SZ7 8MM</v>
          </cell>
          <cell r="K979" t="str">
            <v>1517-00-708</v>
          </cell>
          <cell r="L979" t="str">
            <v>国药器械（温州）有限公司</v>
          </cell>
        </row>
        <row r="980">
          <cell r="B980" t="str">
            <v>L25147</v>
          </cell>
          <cell r="C980" t="str">
            <v>0306-01000</v>
          </cell>
          <cell r="D980" t="str">
            <v>全膝关节置换系统-翻修固定平台垫片</v>
          </cell>
          <cell r="E980" t="str">
            <v>全膝关节置换系统ATTUNE Revision Knee System</v>
          </cell>
          <cell r="F980" t="str">
            <v>国械注进20213130533</v>
          </cell>
          <cell r="G980" t="str">
            <v>3000493613</v>
          </cell>
          <cell r="H980" t="str">
            <v>个</v>
          </cell>
          <cell r="I980" t="str">
            <v>德培依（爱尔兰）有限公司DePuy （Ireland）</v>
          </cell>
          <cell r="J980" t="str">
            <v>ATTUNE CRS 固定平台垫片 SZ4 20MM</v>
          </cell>
          <cell r="K980" t="str">
            <v>1517-00-420</v>
          </cell>
          <cell r="L980" t="str">
            <v>国药器械（温州）有限公司</v>
          </cell>
        </row>
        <row r="981">
          <cell r="B981" t="str">
            <v>L25147</v>
          </cell>
          <cell r="C981" t="str">
            <v>0306-01001</v>
          </cell>
          <cell r="D981" t="str">
            <v>全膝关节置换系统-翻修固定平台垫片</v>
          </cell>
          <cell r="E981" t="str">
            <v>全膝关节置换系统ATTUNE Revision Knee System</v>
          </cell>
          <cell r="F981" t="str">
            <v>国械注进20213130533</v>
          </cell>
          <cell r="G981" t="str">
            <v>3000493619</v>
          </cell>
          <cell r="H981" t="str">
            <v>个</v>
          </cell>
          <cell r="I981" t="str">
            <v>德培依（爱尔兰）有限公司DePuy （Ireland）</v>
          </cell>
          <cell r="J981" t="str">
            <v>ATTUNE CRS 固定平台垫片 SZ9 24MM</v>
          </cell>
          <cell r="K981" t="str">
            <v>1517-00-924</v>
          </cell>
          <cell r="L981" t="str">
            <v>国药器械（温州）有限公司</v>
          </cell>
        </row>
        <row r="982">
          <cell r="B982" t="str">
            <v>L25147</v>
          </cell>
          <cell r="C982" t="str">
            <v>0306-01002</v>
          </cell>
          <cell r="D982" t="str">
            <v>全膝关节置换系统-翻修固定平台垫片</v>
          </cell>
          <cell r="E982" t="str">
            <v>全膝关节置换系统ATTUNE Revision Knee System</v>
          </cell>
          <cell r="F982" t="str">
            <v>国械注进20213130533</v>
          </cell>
          <cell r="G982" t="str">
            <v>3000493628</v>
          </cell>
          <cell r="H982" t="str">
            <v>个</v>
          </cell>
          <cell r="I982" t="str">
            <v>德培依（爱尔兰）有限公司DePuy （Ireland）</v>
          </cell>
          <cell r="J982" t="str">
            <v>ATTUNE CRS 固定平台垫片 SZ3 8MM</v>
          </cell>
          <cell r="K982" t="str">
            <v>1517-00-308</v>
          </cell>
          <cell r="L982" t="str">
            <v>国药器械（温州）有限公司</v>
          </cell>
        </row>
        <row r="983">
          <cell r="B983" t="str">
            <v>L25147</v>
          </cell>
          <cell r="C983" t="str">
            <v>0306-01003</v>
          </cell>
          <cell r="D983" t="str">
            <v>全膝关节置换系统-翻修固定平台垫片</v>
          </cell>
          <cell r="E983" t="str">
            <v>全膝关节置换系统ATTUNE Revision Knee System</v>
          </cell>
          <cell r="F983" t="str">
            <v>国械注进20213130533</v>
          </cell>
          <cell r="G983" t="str">
            <v>3000493634</v>
          </cell>
          <cell r="H983" t="str">
            <v>个</v>
          </cell>
          <cell r="I983" t="str">
            <v>德培依（爱尔兰）有限公司DePuy （Ireland）</v>
          </cell>
          <cell r="J983" t="str">
            <v>ATTUNE CRS 固定平台垫片 SZ5 14MM</v>
          </cell>
          <cell r="K983" t="str">
            <v>1517-00-514</v>
          </cell>
          <cell r="L983" t="str">
            <v>国药器械（温州）有限公司</v>
          </cell>
        </row>
        <row r="984">
          <cell r="B984" t="str">
            <v>L25147</v>
          </cell>
          <cell r="C984" t="str">
            <v>0306-01004</v>
          </cell>
          <cell r="D984" t="str">
            <v>全膝关节置换系统-翻修固定平台垫片</v>
          </cell>
          <cell r="E984" t="str">
            <v>全膝关节置换系统ATTUNE Revision Knee System</v>
          </cell>
          <cell r="F984" t="str">
            <v>国械注进20213130533</v>
          </cell>
          <cell r="G984" t="str">
            <v>3000493641</v>
          </cell>
          <cell r="H984" t="str">
            <v>个</v>
          </cell>
          <cell r="I984" t="str">
            <v>德培依（爱尔兰）有限公司DePuy （Ireland）</v>
          </cell>
          <cell r="J984" t="str">
            <v>ATTUNE CRS 固定平台垫片 SZ6 26MM</v>
          </cell>
          <cell r="K984" t="str">
            <v>1517-00-626</v>
          </cell>
          <cell r="L984" t="str">
            <v>国药器械（温州）有限公司</v>
          </cell>
        </row>
        <row r="985">
          <cell r="B985" t="str">
            <v>L25147</v>
          </cell>
          <cell r="C985" t="str">
            <v>0306-01005</v>
          </cell>
          <cell r="D985" t="str">
            <v>全膝关节置换系统-翻修固定平台垫片</v>
          </cell>
          <cell r="E985" t="str">
            <v>全膝关节置换系统ATTUNE Revision Knee System</v>
          </cell>
          <cell r="F985" t="str">
            <v>国械注进20213130533</v>
          </cell>
          <cell r="G985" t="str">
            <v>3000493652</v>
          </cell>
          <cell r="H985" t="str">
            <v>个</v>
          </cell>
          <cell r="I985" t="str">
            <v>德培依（爱尔兰）有限公司DePuy （Ireland）</v>
          </cell>
          <cell r="J985" t="str">
            <v>ATTUNE CRS 固定平台垫片 SZ9 22MM</v>
          </cell>
          <cell r="K985" t="str">
            <v>1517-00-922</v>
          </cell>
          <cell r="L985" t="str">
            <v>国药器械（温州）有限公司</v>
          </cell>
        </row>
        <row r="986">
          <cell r="B986" t="str">
            <v>L25147</v>
          </cell>
          <cell r="C986" t="str">
            <v>0306-01006</v>
          </cell>
          <cell r="D986" t="str">
            <v>全膝关节置换系统-翻修固定平台垫片</v>
          </cell>
          <cell r="E986" t="str">
            <v>全膝关节置换系统ATTUNE Revision Knee System</v>
          </cell>
          <cell r="F986" t="str">
            <v>国械注进20213130533</v>
          </cell>
          <cell r="G986" t="str">
            <v>3000493659</v>
          </cell>
          <cell r="H986" t="str">
            <v>个</v>
          </cell>
          <cell r="I986" t="str">
            <v>德培依（爱尔兰）有限公司DePuy （Ireland）</v>
          </cell>
          <cell r="J986" t="str">
            <v>ATTUNE CRS 固定平台垫片 SZ9 10MM</v>
          </cell>
          <cell r="K986" t="str">
            <v>1517-00-910</v>
          </cell>
          <cell r="L986" t="str">
            <v>国药器械（温州）有限公司</v>
          </cell>
        </row>
        <row r="987">
          <cell r="B987" t="str">
            <v>L25147</v>
          </cell>
          <cell r="C987" t="str">
            <v>0306-01007</v>
          </cell>
          <cell r="D987" t="str">
            <v>全膝关节置换系统-翻修固定平台垫片</v>
          </cell>
          <cell r="E987" t="str">
            <v>全膝关节置换系统ATTUNE Revision Knee System</v>
          </cell>
          <cell r="F987" t="str">
            <v>国械注进20213130533</v>
          </cell>
          <cell r="G987" t="str">
            <v>3000493670</v>
          </cell>
          <cell r="H987" t="str">
            <v>个</v>
          </cell>
          <cell r="I987" t="str">
            <v>德培依（爱尔兰）有限公司DePuy （Ireland）</v>
          </cell>
          <cell r="J987" t="str">
            <v>ATTUNE CRS 固定平台垫片 SZ8 18MM</v>
          </cell>
          <cell r="K987" t="str">
            <v>1517-00-818</v>
          </cell>
          <cell r="L987" t="str">
            <v>国药器械（温州）有限公司</v>
          </cell>
        </row>
        <row r="988">
          <cell r="B988" t="str">
            <v>L25147</v>
          </cell>
          <cell r="C988" t="str">
            <v>0306-01008</v>
          </cell>
          <cell r="D988" t="str">
            <v>全膝关节置换系统-翻修固定平台垫片</v>
          </cell>
          <cell r="E988" t="str">
            <v>全膝关节置换系统ATTUNE Revision Knee System</v>
          </cell>
          <cell r="F988" t="str">
            <v>国械注进20213130533</v>
          </cell>
          <cell r="G988" t="str">
            <v>3000493681</v>
          </cell>
          <cell r="H988" t="str">
            <v>个</v>
          </cell>
          <cell r="I988" t="str">
            <v>德培依（爱尔兰）有限公司DePuy （Ireland）</v>
          </cell>
          <cell r="J988" t="str">
            <v>ATTUNE CRS 固定平台垫片 SZ10 20MM</v>
          </cell>
          <cell r="K988" t="str">
            <v>1517-01-020</v>
          </cell>
          <cell r="L988" t="str">
            <v>国药器械（温州）有限公司</v>
          </cell>
        </row>
        <row r="989">
          <cell r="B989" t="str">
            <v>L25147</v>
          </cell>
          <cell r="C989" t="str">
            <v>0306-01009</v>
          </cell>
          <cell r="D989" t="str">
            <v>全膝关节置换系统-翻修固定平台垫片</v>
          </cell>
          <cell r="E989" t="str">
            <v>全膝关节置换系统ATTUNE Revision Knee System</v>
          </cell>
          <cell r="F989" t="str">
            <v>国械注进20213130533</v>
          </cell>
          <cell r="G989" t="str">
            <v>3000493691</v>
          </cell>
          <cell r="H989" t="str">
            <v>个</v>
          </cell>
          <cell r="I989" t="str">
            <v>德培依（爱尔兰）有限公司DePuy （Ireland）</v>
          </cell>
          <cell r="J989" t="str">
            <v>ATTUNE CRS 固定平台垫片 SZ2 16MM</v>
          </cell>
          <cell r="K989" t="str">
            <v>1517-00-216</v>
          </cell>
          <cell r="L989" t="str">
            <v>国药器械（温州）有限公司</v>
          </cell>
        </row>
        <row r="990">
          <cell r="B990" t="str">
            <v>L25147</v>
          </cell>
          <cell r="C990" t="str">
            <v>0306-01010</v>
          </cell>
          <cell r="D990" t="str">
            <v>全膝关节置换系统-翻修固定平台垫片</v>
          </cell>
          <cell r="E990" t="str">
            <v>全膝关节置换系统ATTUNE Revision Knee System</v>
          </cell>
          <cell r="F990" t="str">
            <v>国械注进20213130533</v>
          </cell>
          <cell r="G990" t="str">
            <v>3000493716</v>
          </cell>
          <cell r="H990" t="str">
            <v>个</v>
          </cell>
          <cell r="I990" t="str">
            <v>德培依（爱尔兰）有限公司DePuy （Ireland）</v>
          </cell>
          <cell r="J990" t="str">
            <v>ATTUNE CRS 固定平台垫片 SZ5 18MM</v>
          </cell>
          <cell r="K990" t="str">
            <v>1517-00-518</v>
          </cell>
          <cell r="L990" t="str">
            <v>国药器械（温州）有限公司</v>
          </cell>
        </row>
        <row r="991">
          <cell r="B991" t="str">
            <v>L25147</v>
          </cell>
          <cell r="C991" t="str">
            <v>0306-01011</v>
          </cell>
          <cell r="D991" t="str">
            <v>全膝关节置换系统-翻修固定平台垫片</v>
          </cell>
          <cell r="E991" t="str">
            <v>全膝关节置换系统ATTUNE Revision Knee System</v>
          </cell>
          <cell r="F991" t="str">
            <v>国械注进20213130533</v>
          </cell>
          <cell r="G991" t="str">
            <v>3000493725</v>
          </cell>
          <cell r="H991" t="str">
            <v>个</v>
          </cell>
          <cell r="I991" t="str">
            <v>德培依（爱尔兰）有限公司DePuy （Ireland）</v>
          </cell>
          <cell r="J991" t="str">
            <v>ATTUNE CRS 固定平台垫片 SZ3 24MM</v>
          </cell>
          <cell r="K991" t="str">
            <v>1517-00-324</v>
          </cell>
          <cell r="L991" t="str">
            <v>国药器械（温州）有限公司</v>
          </cell>
        </row>
        <row r="992">
          <cell r="B992" t="str">
            <v>L25147</v>
          </cell>
          <cell r="C992" t="str">
            <v>0306-01012</v>
          </cell>
          <cell r="D992" t="str">
            <v>全膝关节置换系统-翻修固定平台垫片</v>
          </cell>
          <cell r="E992" t="str">
            <v>全膝关节置换系统ATTUNE Revision Knee System</v>
          </cell>
          <cell r="F992" t="str">
            <v>国械注进20213130533</v>
          </cell>
          <cell r="G992" t="str">
            <v>3000493737</v>
          </cell>
          <cell r="H992" t="str">
            <v>个</v>
          </cell>
          <cell r="I992" t="str">
            <v>德培依（爱尔兰）有限公司DePuy （Ireland）</v>
          </cell>
          <cell r="J992" t="str">
            <v>ATTUNE CRS 固定平台垫片 SZ4 18MM</v>
          </cell>
          <cell r="K992" t="str">
            <v>1517-00-418</v>
          </cell>
          <cell r="L992" t="str">
            <v>国药器械（温州）有限公司</v>
          </cell>
        </row>
        <row r="993">
          <cell r="B993" t="str">
            <v>L25147</v>
          </cell>
          <cell r="C993" t="str">
            <v>0306-01013</v>
          </cell>
          <cell r="D993" t="str">
            <v>全膝关节置换系统-翻修固定平台垫片</v>
          </cell>
          <cell r="E993" t="str">
            <v>全膝关节置换系统ATTUNE Revision Knee System</v>
          </cell>
          <cell r="F993" t="str">
            <v>国械注进20213130533</v>
          </cell>
          <cell r="G993" t="str">
            <v>3000493747</v>
          </cell>
          <cell r="H993" t="str">
            <v>个</v>
          </cell>
          <cell r="I993" t="str">
            <v>德培依（爱尔兰）有限公司DePuy （Ireland）</v>
          </cell>
          <cell r="J993" t="str">
            <v>ATTUNE CRS 固定平台垫片 SZ3 14MM</v>
          </cell>
          <cell r="K993" t="str">
            <v>1517-00-314</v>
          </cell>
          <cell r="L993" t="str">
            <v>国药器械（温州）有限公司</v>
          </cell>
        </row>
        <row r="994">
          <cell r="B994" t="str">
            <v>L25147</v>
          </cell>
          <cell r="C994" t="str">
            <v>0306-01014</v>
          </cell>
          <cell r="D994" t="str">
            <v>全膝关节置换系统-翻修固定平台垫片</v>
          </cell>
          <cell r="E994" t="str">
            <v>全膝关节置换系统ATTUNE Revision Knee System</v>
          </cell>
          <cell r="F994" t="str">
            <v>国械注进20213130533</v>
          </cell>
          <cell r="G994" t="str">
            <v>3000493753</v>
          </cell>
          <cell r="H994" t="str">
            <v>个</v>
          </cell>
          <cell r="I994" t="str">
            <v>德培依（爱尔兰）有限公司DePuy （Ireland）</v>
          </cell>
          <cell r="J994" t="str">
            <v>ATTUNE CRS 固定平台垫片 SZ3 6MM</v>
          </cell>
          <cell r="K994" t="str">
            <v>1517-00-306</v>
          </cell>
          <cell r="L994" t="str">
            <v>国药器械（温州）有限公司</v>
          </cell>
        </row>
        <row r="995">
          <cell r="B995" t="str">
            <v>L25147</v>
          </cell>
          <cell r="C995" t="str">
            <v>0306-01015</v>
          </cell>
          <cell r="D995" t="str">
            <v>全膝关节置换系统-翻修固定平台垫片</v>
          </cell>
          <cell r="E995" t="str">
            <v>全膝关节置换系统ATTUNE Revision Knee System</v>
          </cell>
          <cell r="F995" t="str">
            <v>国械注进20213130533</v>
          </cell>
          <cell r="G995" t="str">
            <v>3000493769</v>
          </cell>
          <cell r="H995" t="str">
            <v>个</v>
          </cell>
          <cell r="I995" t="str">
            <v>德培依（爱尔兰）有限公司DePuy （Ireland）</v>
          </cell>
          <cell r="J995" t="str">
            <v>ATTUNE CRS 固定平台垫片 SZ7 22MM</v>
          </cell>
          <cell r="K995" t="str">
            <v>1517-00-722</v>
          </cell>
          <cell r="L995" t="str">
            <v>国药器械（温州）有限公司</v>
          </cell>
        </row>
        <row r="996">
          <cell r="B996" t="str">
            <v>L25147</v>
          </cell>
          <cell r="C996" t="str">
            <v>0306-01016</v>
          </cell>
          <cell r="D996" t="str">
            <v>全膝关节置换系统-翻修固定平台垫片</v>
          </cell>
          <cell r="E996" t="str">
            <v>全膝关节置换系统ATTUNE Revision Knee System</v>
          </cell>
          <cell r="F996" t="str">
            <v>国械注进20213130533</v>
          </cell>
          <cell r="G996" t="str">
            <v>3000493782</v>
          </cell>
          <cell r="H996" t="str">
            <v>个</v>
          </cell>
          <cell r="I996" t="str">
            <v>德培依（爱尔兰）有限公司DePuy （Ireland）</v>
          </cell>
          <cell r="J996" t="str">
            <v>ATTUNE CRS 固定平台垫片 SZ4 6MM</v>
          </cell>
          <cell r="K996" t="str">
            <v>1517-00-406</v>
          </cell>
          <cell r="L996" t="str">
            <v>国药器械（温州）有限公司</v>
          </cell>
        </row>
        <row r="997">
          <cell r="B997" t="str">
            <v>L25147</v>
          </cell>
          <cell r="C997" t="str">
            <v>0306-01017</v>
          </cell>
          <cell r="D997" t="str">
            <v>全膝关节置换系统-翻修固定平台垫片</v>
          </cell>
          <cell r="E997" t="str">
            <v>全膝关节置换系统ATTUNE Revision Knee System</v>
          </cell>
          <cell r="F997" t="str">
            <v>国械注进20213130533</v>
          </cell>
          <cell r="G997" t="str">
            <v>3000493794</v>
          </cell>
          <cell r="H997" t="str">
            <v>个</v>
          </cell>
          <cell r="I997" t="str">
            <v>德培依（爱尔兰）有限公司DePuy （Ireland）</v>
          </cell>
          <cell r="J997" t="str">
            <v>ATTUNE CRS 固定平台垫片 SZ10 24MM</v>
          </cell>
          <cell r="K997" t="str">
            <v>1517-01-024</v>
          </cell>
          <cell r="L997" t="str">
            <v>国药器械（温州）有限公司</v>
          </cell>
        </row>
        <row r="998">
          <cell r="B998" t="str">
            <v>L25147</v>
          </cell>
          <cell r="C998" t="str">
            <v>0306-01018</v>
          </cell>
          <cell r="D998" t="str">
            <v>全膝关节置换系统-翻修固定平台垫片</v>
          </cell>
          <cell r="E998" t="str">
            <v>全膝关节置换系统ATTUNE Revision Knee System</v>
          </cell>
          <cell r="F998" t="str">
            <v>国械注进20213130533</v>
          </cell>
          <cell r="G998" t="str">
            <v>3000493801</v>
          </cell>
          <cell r="H998" t="str">
            <v>个</v>
          </cell>
          <cell r="I998" t="str">
            <v>德培依（爱尔兰）有限公司DePuy （Ireland）</v>
          </cell>
          <cell r="J998" t="str">
            <v>ATTUNE CRS 固定平台垫片 SZ4 26MM</v>
          </cell>
          <cell r="K998" t="str">
            <v>1517-00-426</v>
          </cell>
          <cell r="L998" t="str">
            <v>国药器械（温州）有限公司</v>
          </cell>
        </row>
        <row r="999">
          <cell r="B999" t="str">
            <v>L25147</v>
          </cell>
          <cell r="C999" t="str">
            <v>0306-01019</v>
          </cell>
          <cell r="D999" t="str">
            <v>全膝关节置换系统-翻修固定平台垫片</v>
          </cell>
          <cell r="E999" t="str">
            <v>全膝关节置换系统ATTUNE Revision Knee System</v>
          </cell>
          <cell r="F999" t="str">
            <v>国械注进20213130533</v>
          </cell>
          <cell r="G999" t="str">
            <v>3000493813</v>
          </cell>
          <cell r="H999" t="str">
            <v>个</v>
          </cell>
          <cell r="I999" t="str">
            <v>德培依（爱尔兰）有限公司DePuy （Ireland）</v>
          </cell>
          <cell r="J999" t="str">
            <v>ATTUNE CRS 固定平台垫片 SZ4 14MM</v>
          </cell>
          <cell r="K999" t="str">
            <v>1517-00-414</v>
          </cell>
          <cell r="L999" t="str">
            <v>国药器械（温州）有限公司</v>
          </cell>
        </row>
        <row r="1000">
          <cell r="B1000" t="str">
            <v>L25147</v>
          </cell>
          <cell r="C1000" t="str">
            <v>0306-01020</v>
          </cell>
          <cell r="D1000" t="str">
            <v>全膝关节置换系统-翻修固定平台垫片</v>
          </cell>
          <cell r="E1000" t="str">
            <v>全膝关节置换系统ATTUNE Revision Knee System</v>
          </cell>
          <cell r="F1000" t="str">
            <v>国械注进20213130533</v>
          </cell>
          <cell r="G1000" t="str">
            <v>3000493823</v>
          </cell>
          <cell r="H1000" t="str">
            <v>个</v>
          </cell>
          <cell r="I1000" t="str">
            <v>德培依（爱尔兰）有限公司DePuy （Ireland）</v>
          </cell>
          <cell r="J1000" t="str">
            <v>ATTUNE CRS 固定平台垫片 SZ1 6MM</v>
          </cell>
          <cell r="K1000" t="str">
            <v>1517-00-106</v>
          </cell>
          <cell r="L1000" t="str">
            <v>国药器械（温州）有限公司</v>
          </cell>
        </row>
        <row r="1001">
          <cell r="B1001" t="str">
            <v>L25147</v>
          </cell>
          <cell r="C1001" t="str">
            <v>0306-01021</v>
          </cell>
          <cell r="D1001" t="str">
            <v>全膝关节置换系统-翻修固定平台垫片</v>
          </cell>
          <cell r="E1001" t="str">
            <v>全膝关节置换系统ATTUNE Revision Knee System</v>
          </cell>
          <cell r="F1001" t="str">
            <v>国械注进20213130533</v>
          </cell>
          <cell r="G1001" t="str">
            <v>3000493832</v>
          </cell>
          <cell r="H1001" t="str">
            <v>个</v>
          </cell>
          <cell r="I1001" t="str">
            <v>德培依（爱尔兰）有限公司DePuy （Ireland）</v>
          </cell>
          <cell r="J1001" t="str">
            <v>ATTUNE CRS 固定平台垫片 SZ9 8MM</v>
          </cell>
          <cell r="K1001" t="str">
            <v>1517-00-908</v>
          </cell>
          <cell r="L1001" t="str">
            <v>国药器械（温州）有限公司</v>
          </cell>
        </row>
        <row r="1002">
          <cell r="B1002" t="str">
            <v>L25147</v>
          </cell>
          <cell r="C1002" t="str">
            <v>0306-01022</v>
          </cell>
          <cell r="D1002" t="str">
            <v>全膝关节置换系统-翻修固定平台垫片</v>
          </cell>
          <cell r="E1002" t="str">
            <v>全膝关节置换系统ATTUNE Revision Knee System</v>
          </cell>
          <cell r="F1002" t="str">
            <v>国械注进20213130533</v>
          </cell>
          <cell r="G1002" t="str">
            <v>3000493845</v>
          </cell>
          <cell r="H1002" t="str">
            <v>个</v>
          </cell>
          <cell r="I1002" t="str">
            <v>德培依（爱尔兰）有限公司DePuy （Ireland）</v>
          </cell>
          <cell r="J1002" t="str">
            <v>ATTUNE CRS 固定平台垫片 SZ7 24MM</v>
          </cell>
          <cell r="K1002" t="str">
            <v>1517-00-724</v>
          </cell>
          <cell r="L1002" t="str">
            <v>国药器械（温州）有限公司</v>
          </cell>
        </row>
        <row r="1003">
          <cell r="B1003" t="str">
            <v>L25147</v>
          </cell>
          <cell r="C1003" t="str">
            <v>0306-01023</v>
          </cell>
          <cell r="D1003" t="str">
            <v>全膝关节置换系统-翻修固定平台垫片</v>
          </cell>
          <cell r="E1003" t="str">
            <v>全膝关节置换系统ATTUNE Revision Knee System</v>
          </cell>
          <cell r="F1003" t="str">
            <v>国械注进20213130533</v>
          </cell>
          <cell r="G1003" t="str">
            <v>3000493856</v>
          </cell>
          <cell r="H1003" t="str">
            <v>个</v>
          </cell>
          <cell r="I1003" t="str">
            <v>德培依（爱尔兰）有限公司DePuy （Ireland）</v>
          </cell>
          <cell r="J1003" t="str">
            <v>ATTUNE CRS 固定平台垫片 SZ2 10MM</v>
          </cell>
          <cell r="K1003" t="str">
            <v>1517-00-210</v>
          </cell>
          <cell r="L1003" t="str">
            <v>国药器械（温州）有限公司</v>
          </cell>
        </row>
        <row r="1004">
          <cell r="B1004" t="str">
            <v>L25147</v>
          </cell>
          <cell r="C1004" t="str">
            <v>0306-01024</v>
          </cell>
          <cell r="D1004" t="str">
            <v>全膝关节置换系统-翻修固定平台垫片</v>
          </cell>
          <cell r="E1004" t="str">
            <v>全膝关节置换系统ATTUNE Revision Knee System</v>
          </cell>
          <cell r="F1004" t="str">
            <v>国械注进20213130533</v>
          </cell>
          <cell r="G1004" t="str">
            <v>3000493873</v>
          </cell>
          <cell r="H1004" t="str">
            <v>个</v>
          </cell>
          <cell r="I1004" t="str">
            <v>德培依（爱尔兰）有限公司DePuy （Ireland）</v>
          </cell>
          <cell r="J1004" t="str">
            <v>ATTUNE CRS 固定平台垫片 SZ6 20MM</v>
          </cell>
          <cell r="K1004" t="str">
            <v>1517-00-620</v>
          </cell>
          <cell r="L1004" t="str">
            <v>国药器械（温州）有限公司</v>
          </cell>
        </row>
        <row r="1005">
          <cell r="B1005" t="str">
            <v>L25147</v>
          </cell>
          <cell r="C1005" t="str">
            <v>0306-01025</v>
          </cell>
          <cell r="D1005" t="str">
            <v>全膝关节置换系统-翻修固定平台垫片</v>
          </cell>
          <cell r="E1005" t="str">
            <v>全膝关节置换系统ATTUNE Revision Knee System</v>
          </cell>
          <cell r="F1005" t="str">
            <v>国械注进20213130533</v>
          </cell>
          <cell r="G1005" t="str">
            <v>3000493879</v>
          </cell>
          <cell r="H1005" t="str">
            <v>个</v>
          </cell>
          <cell r="I1005" t="str">
            <v>德培依（爱尔兰）有限公司DePuy （Ireland）</v>
          </cell>
          <cell r="J1005" t="str">
            <v>ATTUNE CRS 固定平台垫片 SZ8 24MM</v>
          </cell>
          <cell r="K1005" t="str">
            <v>1517-00-824</v>
          </cell>
          <cell r="L1005" t="str">
            <v>国药器械（温州）有限公司</v>
          </cell>
        </row>
        <row r="1006">
          <cell r="B1006" t="str">
            <v>L25147</v>
          </cell>
          <cell r="C1006" t="str">
            <v>0306-01026</v>
          </cell>
          <cell r="D1006" t="str">
            <v>全膝关节置换系统-翻修固定平台垫片</v>
          </cell>
          <cell r="E1006" t="str">
            <v>全膝关节置换系统ATTUNE Revision Knee System</v>
          </cell>
          <cell r="F1006" t="str">
            <v>国械注进20213130533</v>
          </cell>
          <cell r="G1006" t="str">
            <v>3000493898</v>
          </cell>
          <cell r="H1006" t="str">
            <v>个</v>
          </cell>
          <cell r="I1006" t="str">
            <v>德培依（爱尔兰）有限公司DePuy （Ireland）</v>
          </cell>
          <cell r="J1006" t="str">
            <v>ATTUNE CRS 固定平台垫片 SZ5 20MM</v>
          </cell>
          <cell r="K1006" t="str">
            <v>1517-00-520</v>
          </cell>
          <cell r="L1006" t="str">
            <v>国药器械（温州）有限公司</v>
          </cell>
        </row>
        <row r="1007">
          <cell r="B1007" t="str">
            <v>L25147</v>
          </cell>
          <cell r="C1007" t="str">
            <v>0306-01027</v>
          </cell>
          <cell r="D1007" t="str">
            <v>全膝关节置换系统-翻修固定平台垫片</v>
          </cell>
          <cell r="E1007" t="str">
            <v>全膝关节置换系统ATTUNE Revision Knee System</v>
          </cell>
          <cell r="F1007" t="str">
            <v>国械注进20213130533</v>
          </cell>
          <cell r="G1007" t="str">
            <v>3000493907</v>
          </cell>
          <cell r="H1007" t="str">
            <v>个</v>
          </cell>
          <cell r="I1007" t="str">
            <v>德培依（爱尔兰）有限公司DePuy （Ireland）</v>
          </cell>
          <cell r="J1007" t="str">
            <v>ATTUNE CRS 固定平台垫片 SZ8 22MM</v>
          </cell>
          <cell r="K1007" t="str">
            <v>1517-00-822</v>
          </cell>
          <cell r="L1007" t="str">
            <v>国药器械（温州）有限公司</v>
          </cell>
        </row>
        <row r="1008">
          <cell r="B1008" t="str">
            <v>L25147</v>
          </cell>
          <cell r="C1008" t="str">
            <v>0306-01028</v>
          </cell>
          <cell r="D1008" t="str">
            <v>全膝关节置换系统-翻修固定平台垫片</v>
          </cell>
          <cell r="E1008" t="str">
            <v>全膝关节置换系统ATTUNE Revision Knee System</v>
          </cell>
          <cell r="F1008" t="str">
            <v>国械注进20213130533</v>
          </cell>
          <cell r="G1008" t="str">
            <v>3000493916</v>
          </cell>
          <cell r="H1008" t="str">
            <v>个</v>
          </cell>
          <cell r="I1008" t="str">
            <v>德培依（爱尔兰）有限公司DePuy （Ireland）</v>
          </cell>
          <cell r="J1008" t="str">
            <v>ATTUNE CRS 固定平台垫片 SZ4 16MM</v>
          </cell>
          <cell r="K1008" t="str">
            <v>1517-00-416</v>
          </cell>
          <cell r="L1008" t="str">
            <v>国药器械（温州）有限公司</v>
          </cell>
        </row>
        <row r="1009">
          <cell r="B1009" t="str">
            <v>L25147</v>
          </cell>
          <cell r="C1009" t="str">
            <v>0306-01029</v>
          </cell>
          <cell r="D1009" t="str">
            <v>全膝关节置换系统-翻修固定平台垫片</v>
          </cell>
          <cell r="E1009" t="str">
            <v>全膝关节置换系统ATTUNE Revision Knee System</v>
          </cell>
          <cell r="F1009" t="str">
            <v>国械注进20213130533</v>
          </cell>
          <cell r="G1009" t="str">
            <v>3000493924</v>
          </cell>
          <cell r="H1009" t="str">
            <v>个</v>
          </cell>
          <cell r="I1009" t="str">
            <v>德培依（爱尔兰）有限公司DePuy （Ireland）</v>
          </cell>
          <cell r="J1009" t="str">
            <v>ATTUNE CRS 固定平台垫片 SZ8 12MM</v>
          </cell>
          <cell r="K1009" t="str">
            <v>1517-00-812</v>
          </cell>
          <cell r="L1009" t="str">
            <v>国药器械（温州）有限公司</v>
          </cell>
        </row>
        <row r="1010">
          <cell r="B1010" t="str">
            <v>L25147</v>
          </cell>
          <cell r="C1010" t="str">
            <v>0306-01030</v>
          </cell>
          <cell r="D1010" t="str">
            <v>全膝关节置换系统-翻修固定平台垫片</v>
          </cell>
          <cell r="E1010" t="str">
            <v>全膝关节置换系统ATTUNE Revision Knee System</v>
          </cell>
          <cell r="F1010" t="str">
            <v>国械注进20213130533</v>
          </cell>
          <cell r="G1010" t="str">
            <v>3000493933</v>
          </cell>
          <cell r="H1010" t="str">
            <v>个</v>
          </cell>
          <cell r="I1010" t="str">
            <v>德培依（爱尔兰）有限公司DePuy （Ireland）</v>
          </cell>
          <cell r="J1010" t="str">
            <v>ATTUNE CRS 固定平台垫片 SZ9 18MM</v>
          </cell>
          <cell r="K1010" t="str">
            <v>1517-00-918</v>
          </cell>
          <cell r="L1010" t="str">
            <v>国药器械（温州）有限公司</v>
          </cell>
        </row>
        <row r="1011">
          <cell r="B1011" t="str">
            <v>L25147</v>
          </cell>
          <cell r="C1011" t="str">
            <v>0306-01031</v>
          </cell>
          <cell r="D1011" t="str">
            <v>全膝关节置换系统-翻修固定平台垫片</v>
          </cell>
          <cell r="E1011" t="str">
            <v>全膝关节置换系统ATTUNE Revision Knee System</v>
          </cell>
          <cell r="F1011" t="str">
            <v>国械注进20213130533</v>
          </cell>
          <cell r="G1011" t="str">
            <v>3000493936</v>
          </cell>
          <cell r="H1011" t="str">
            <v>个</v>
          </cell>
          <cell r="I1011" t="str">
            <v>德培依（爱尔兰）有限公司DePuy （Ireland）</v>
          </cell>
          <cell r="J1011" t="str">
            <v>ATTUNE CRS 固定平台垫片 SZ3 22MM</v>
          </cell>
          <cell r="K1011" t="str">
            <v>1517-00-322</v>
          </cell>
          <cell r="L1011" t="str">
            <v>国药器械（温州）有限公司</v>
          </cell>
        </row>
        <row r="1012">
          <cell r="B1012" t="str">
            <v>L25147</v>
          </cell>
          <cell r="C1012" t="str">
            <v>0306-01032</v>
          </cell>
          <cell r="D1012" t="str">
            <v>全膝关节置换系统-翻修固定平台垫片</v>
          </cell>
          <cell r="E1012" t="str">
            <v>全膝关节置换系统ATTUNE Revision Knee System</v>
          </cell>
          <cell r="F1012" t="str">
            <v>国械注进20213130533</v>
          </cell>
          <cell r="G1012" t="str">
            <v>3000493940</v>
          </cell>
          <cell r="H1012" t="str">
            <v>个</v>
          </cell>
          <cell r="I1012" t="str">
            <v>德培依（爱尔兰）有限公司DePuy （Ireland）</v>
          </cell>
          <cell r="J1012" t="str">
            <v>ATTUNE CRS 固定平台垫片 SZ2 24MM</v>
          </cell>
          <cell r="K1012" t="str">
            <v>1517-00-224</v>
          </cell>
          <cell r="L1012" t="str">
            <v>国药器械（温州）有限公司</v>
          </cell>
        </row>
        <row r="1013">
          <cell r="B1013" t="str">
            <v>L25147</v>
          </cell>
          <cell r="C1013" t="str">
            <v>0306-01033</v>
          </cell>
          <cell r="D1013" t="str">
            <v>全膝关节置换系统-翻修固定平台垫片</v>
          </cell>
          <cell r="E1013" t="str">
            <v>全膝关节置换系统ATTUNE Revision Knee System</v>
          </cell>
          <cell r="F1013" t="str">
            <v>国械注进20213130533</v>
          </cell>
          <cell r="G1013" t="str">
            <v>3000493946</v>
          </cell>
          <cell r="H1013" t="str">
            <v>个</v>
          </cell>
          <cell r="I1013" t="str">
            <v>德培依（爱尔兰）有限公司DePuy （Ireland）</v>
          </cell>
          <cell r="J1013" t="str">
            <v>ATTUNE CRS 固定平台垫片 SZ8 20MM</v>
          </cell>
          <cell r="K1013" t="str">
            <v>1517-00-820</v>
          </cell>
          <cell r="L1013" t="str">
            <v>国药器械（温州）有限公司</v>
          </cell>
        </row>
        <row r="1014">
          <cell r="B1014" t="str">
            <v>L25147</v>
          </cell>
          <cell r="C1014" t="str">
            <v>0306-01034</v>
          </cell>
          <cell r="D1014" t="str">
            <v>全膝关节置换系统-翻修固定平台垫片</v>
          </cell>
          <cell r="E1014" t="str">
            <v>全膝关节置换系统ATTUNE Revision Knee System</v>
          </cell>
          <cell r="F1014" t="str">
            <v>国械注进20213130533</v>
          </cell>
          <cell r="G1014" t="str">
            <v>3000494244</v>
          </cell>
          <cell r="H1014" t="str">
            <v>个</v>
          </cell>
          <cell r="I1014" t="str">
            <v>德培依（爱尔兰）有限公司DePuy （Ireland）</v>
          </cell>
          <cell r="J1014" t="str">
            <v>ATTUNE CRS 固定平台垫片 SZ10 8MM</v>
          </cell>
          <cell r="K1014" t="str">
            <v>1517-01-008</v>
          </cell>
          <cell r="L1014" t="str">
            <v>国药器械（温州）有限公司</v>
          </cell>
        </row>
        <row r="1015">
          <cell r="B1015" t="str">
            <v>L25147</v>
          </cell>
          <cell r="C1015" t="str">
            <v>0306-01035</v>
          </cell>
          <cell r="D1015" t="str">
            <v>全膝关节置换系统-翻修固定平台垫片</v>
          </cell>
          <cell r="E1015" t="str">
            <v>全膝关节置换系统ATTUNE Revision Knee System</v>
          </cell>
          <cell r="F1015" t="str">
            <v>国械注进20213130533</v>
          </cell>
          <cell r="G1015" t="str">
            <v>3000494247</v>
          </cell>
          <cell r="H1015" t="str">
            <v>个</v>
          </cell>
          <cell r="I1015" t="str">
            <v>德培依（爱尔兰）有限公司DePuy （Ireland）</v>
          </cell>
          <cell r="J1015" t="str">
            <v>ATTUNE CRS 固定平台垫片 SZ2 22MM</v>
          </cell>
          <cell r="K1015" t="str">
            <v>1517-00-222</v>
          </cell>
          <cell r="L1015" t="str">
            <v>国药器械（温州）有限公司</v>
          </cell>
        </row>
        <row r="1016">
          <cell r="B1016" t="str">
            <v>L25147</v>
          </cell>
          <cell r="C1016" t="str">
            <v>0306-01036</v>
          </cell>
          <cell r="D1016" t="str">
            <v>全膝关节置换系统-翻修固定平台垫片</v>
          </cell>
          <cell r="E1016" t="str">
            <v>全膝关节置换系统ATTUNE Revision Knee System</v>
          </cell>
          <cell r="F1016" t="str">
            <v>国械注进20213130533</v>
          </cell>
          <cell r="G1016" t="str">
            <v>3000494250</v>
          </cell>
          <cell r="H1016" t="str">
            <v>个</v>
          </cell>
          <cell r="I1016" t="str">
            <v>德培依（爱尔兰）有限公司DePuy （Ireland）</v>
          </cell>
          <cell r="J1016" t="str">
            <v>ATTUNE CRS 固定平台垫片 SZ1 26MM</v>
          </cell>
          <cell r="K1016" t="str">
            <v>1517-00-126</v>
          </cell>
          <cell r="L1016" t="str">
            <v>国药器械（温州）有限公司</v>
          </cell>
        </row>
        <row r="1017">
          <cell r="B1017" t="str">
            <v>L25147</v>
          </cell>
          <cell r="C1017" t="str">
            <v>0306-01037</v>
          </cell>
          <cell r="D1017" t="str">
            <v>全膝关节置换系统-翻修固定平台垫片</v>
          </cell>
          <cell r="E1017" t="str">
            <v>全膝关节置换系统ATTUNE Revision Knee System</v>
          </cell>
          <cell r="F1017" t="str">
            <v>国械注进20213130533</v>
          </cell>
          <cell r="G1017" t="str">
            <v>3000495065</v>
          </cell>
          <cell r="H1017" t="str">
            <v>个</v>
          </cell>
          <cell r="I1017" t="str">
            <v>德培依（爱尔兰）有限公司DePuy （Ireland）</v>
          </cell>
          <cell r="J1017" t="str">
            <v>ATTUNE CRS 固定平台垫片 SZ10 6MM</v>
          </cell>
          <cell r="K1017" t="str">
            <v>1517-01-006</v>
          </cell>
          <cell r="L1017" t="str">
            <v>国药器械（温州）有限公司</v>
          </cell>
        </row>
        <row r="1018">
          <cell r="B1018" t="str">
            <v>L25147</v>
          </cell>
          <cell r="C1018" t="str">
            <v>0306-01038</v>
          </cell>
          <cell r="D1018" t="str">
            <v>全膝关节置换系统-翻修固定平台垫片</v>
          </cell>
          <cell r="E1018" t="str">
            <v>全膝关节置换系统ATTUNE Revision Knee System</v>
          </cell>
          <cell r="F1018" t="str">
            <v>国械注进20213130533</v>
          </cell>
          <cell r="G1018" t="str">
            <v>3000495069</v>
          </cell>
          <cell r="H1018" t="str">
            <v>个</v>
          </cell>
          <cell r="I1018" t="str">
            <v>德培依（爱尔兰）有限公司DePuy （Ireland）</v>
          </cell>
          <cell r="J1018" t="str">
            <v>ATTUNE CRS 固定平台垫片 SZ7 18MM</v>
          </cell>
          <cell r="K1018" t="str">
            <v>1517-00-718</v>
          </cell>
          <cell r="L1018" t="str">
            <v>国药器械（温州）有限公司</v>
          </cell>
        </row>
        <row r="1019">
          <cell r="B1019" t="str">
            <v>L25147</v>
          </cell>
          <cell r="C1019" t="str">
            <v>0306-01039</v>
          </cell>
          <cell r="D1019" t="str">
            <v>全膝关节置换系统-翻修固定平台垫片</v>
          </cell>
          <cell r="E1019" t="str">
            <v>全膝关节置换系统ATTUNE Revision Knee System</v>
          </cell>
          <cell r="F1019" t="str">
            <v>国械注进20213130533</v>
          </cell>
          <cell r="G1019" t="str">
            <v>3000495878</v>
          </cell>
          <cell r="H1019" t="str">
            <v>个</v>
          </cell>
          <cell r="I1019" t="str">
            <v>德培依（爱尔兰）有限公司DePuy （Ireland）</v>
          </cell>
          <cell r="J1019" t="str">
            <v>ATTUNE CRS 固定平台垫片 SZ9 12MM</v>
          </cell>
          <cell r="K1019" t="str">
            <v>1517-00-912</v>
          </cell>
          <cell r="L1019" t="str">
            <v>国药器械（温州）有限公司</v>
          </cell>
        </row>
        <row r="1020">
          <cell r="B1020" t="str">
            <v>L25147</v>
          </cell>
          <cell r="C1020" t="str">
            <v>0306-01040</v>
          </cell>
          <cell r="D1020" t="str">
            <v>全膝关节置换系统-翻修固定平台垫片</v>
          </cell>
          <cell r="E1020" t="str">
            <v>全膝关节置换系统ATTUNE Revision Knee System</v>
          </cell>
          <cell r="F1020" t="str">
            <v>国械注进20213130533</v>
          </cell>
          <cell r="G1020" t="str">
            <v>3000495883</v>
          </cell>
          <cell r="H1020" t="str">
            <v>个</v>
          </cell>
          <cell r="I1020" t="str">
            <v>德培依（爱尔兰）有限公司DePuy （Ireland）</v>
          </cell>
          <cell r="J1020" t="str">
            <v>ATTUNE CRS 固定平台垫片 SZ4 22MM</v>
          </cell>
          <cell r="K1020" t="str">
            <v>1517-00-422</v>
          </cell>
          <cell r="L1020" t="str">
            <v>国药器械（温州）有限公司</v>
          </cell>
        </row>
        <row r="1021">
          <cell r="B1021" t="str">
            <v>L25147</v>
          </cell>
          <cell r="C1021" t="str">
            <v>0306-01041</v>
          </cell>
          <cell r="D1021" t="str">
            <v>全膝关节置换系统-翻修固定平台垫片</v>
          </cell>
          <cell r="E1021" t="str">
            <v>全膝关节置换系统ATTUNE Revision Knee System</v>
          </cell>
          <cell r="F1021" t="str">
            <v>国械注进20213130533</v>
          </cell>
          <cell r="G1021" t="str">
            <v>3000495888</v>
          </cell>
          <cell r="H1021" t="str">
            <v>个</v>
          </cell>
          <cell r="I1021" t="str">
            <v>德培依（爱尔兰）有限公司DePuy （Ireland）</v>
          </cell>
          <cell r="J1021" t="str">
            <v>ATTUNE CRS 固定平台垫片 SZ1 8MM</v>
          </cell>
          <cell r="K1021" t="str">
            <v>1517-00-108</v>
          </cell>
          <cell r="L1021" t="str">
            <v>国药器械（温州）有限公司</v>
          </cell>
        </row>
        <row r="1022">
          <cell r="B1022" t="str">
            <v>L25147</v>
          </cell>
          <cell r="C1022" t="str">
            <v>0306-01042</v>
          </cell>
          <cell r="D1022" t="str">
            <v>全膝关节置换系统-翻修固定平台垫片</v>
          </cell>
          <cell r="E1022" t="str">
            <v>全膝关节置换系统ATTUNE Revision Knee System</v>
          </cell>
          <cell r="F1022" t="str">
            <v>国械注进20213130533</v>
          </cell>
          <cell r="G1022" t="str">
            <v>3000495900</v>
          </cell>
          <cell r="H1022" t="str">
            <v>个</v>
          </cell>
          <cell r="I1022" t="str">
            <v>德培依（爱尔兰）有限公司DePuy （Ireland）</v>
          </cell>
          <cell r="J1022" t="str">
            <v>ATTUNE CRS 固定平台垫片 SZ10 14MM</v>
          </cell>
          <cell r="K1022" t="str">
            <v>1517-01-014</v>
          </cell>
          <cell r="L1022" t="str">
            <v>国药器械（温州）有限公司</v>
          </cell>
        </row>
        <row r="1023">
          <cell r="B1023" t="str">
            <v>L25147</v>
          </cell>
          <cell r="C1023" t="str">
            <v>0306-01043</v>
          </cell>
          <cell r="D1023" t="str">
            <v>全膝关节置换系统-翻修固定平台垫片</v>
          </cell>
          <cell r="E1023" t="str">
            <v>全膝关节置换系统ATTUNE Revision Knee System</v>
          </cell>
          <cell r="F1023" t="str">
            <v>国械注进20213130533</v>
          </cell>
          <cell r="G1023" t="str">
            <v>3000495906</v>
          </cell>
          <cell r="H1023" t="str">
            <v>个</v>
          </cell>
          <cell r="I1023" t="str">
            <v>德培依（爱尔兰）有限公司DePuy （Ireland）</v>
          </cell>
          <cell r="J1023" t="str">
            <v>ATTUNE CRS 固定平台垫片 SZ10 10MM</v>
          </cell>
          <cell r="K1023" t="str">
            <v>1517-01-010</v>
          </cell>
          <cell r="L1023" t="str">
            <v>国药器械（温州）有限公司</v>
          </cell>
        </row>
        <row r="1024">
          <cell r="B1024" t="str">
            <v>L25147</v>
          </cell>
          <cell r="C1024" t="str">
            <v>0306-01044</v>
          </cell>
          <cell r="D1024" t="str">
            <v>全膝关节置换系统-翻修固定平台垫片</v>
          </cell>
          <cell r="E1024" t="str">
            <v>全膝关节置换系统ATTUNE Revision Knee System</v>
          </cell>
          <cell r="F1024" t="str">
            <v>国械注进20213130533</v>
          </cell>
          <cell r="G1024" t="str">
            <v>3000495911</v>
          </cell>
          <cell r="H1024" t="str">
            <v>个</v>
          </cell>
          <cell r="I1024" t="str">
            <v>德培依（爱尔兰）有限公司DePuy （Ireland）</v>
          </cell>
          <cell r="J1024" t="str">
            <v>ATTUNE CRS 固定平台垫片 SZ3 10MM</v>
          </cell>
          <cell r="K1024" t="str">
            <v>1517-00-310</v>
          </cell>
          <cell r="L1024" t="str">
            <v>国药器械（温州）有限公司</v>
          </cell>
        </row>
        <row r="1025">
          <cell r="B1025" t="str">
            <v>L25147</v>
          </cell>
          <cell r="C1025" t="str">
            <v>0306-01045</v>
          </cell>
          <cell r="D1025" t="str">
            <v>全膝关节置换系统-翻修固定平台垫片</v>
          </cell>
          <cell r="E1025" t="str">
            <v>全膝关节置换系统ATTUNE Revision Knee System</v>
          </cell>
          <cell r="F1025" t="str">
            <v>国械注进20213130533</v>
          </cell>
          <cell r="G1025" t="str">
            <v>3000495915</v>
          </cell>
          <cell r="H1025" t="str">
            <v>个</v>
          </cell>
          <cell r="I1025" t="str">
            <v>德培依（爱尔兰）有限公司DePuy （Ireland）</v>
          </cell>
          <cell r="J1025" t="str">
            <v>ATTUNE CRS 固定平台垫片 SZ6 12MM</v>
          </cell>
          <cell r="K1025" t="str">
            <v>1517-00-612</v>
          </cell>
          <cell r="L1025" t="str">
            <v>国药器械（温州）有限公司</v>
          </cell>
        </row>
        <row r="1026">
          <cell r="B1026" t="str">
            <v>L25147</v>
          </cell>
          <cell r="C1026" t="str">
            <v>0306-01046</v>
          </cell>
          <cell r="D1026" t="str">
            <v>全膝关节置换系统-翻修固定平台垫片</v>
          </cell>
          <cell r="E1026" t="str">
            <v>全膝关节置换系统ATTUNE Revision Knee System</v>
          </cell>
          <cell r="F1026" t="str">
            <v>国械注进20213130533</v>
          </cell>
          <cell r="G1026" t="str">
            <v>3000495920</v>
          </cell>
          <cell r="H1026" t="str">
            <v>个</v>
          </cell>
          <cell r="I1026" t="str">
            <v>德培依（爱尔兰）有限公司DePuy （Ireland）</v>
          </cell>
          <cell r="J1026" t="str">
            <v>ATTUNE CRS 固定平台垫片 SZ3 12MM</v>
          </cell>
          <cell r="K1026" t="str">
            <v>1517-00-312</v>
          </cell>
          <cell r="L1026" t="str">
            <v>国药器械（温州）有限公司</v>
          </cell>
        </row>
        <row r="1027">
          <cell r="B1027" t="str">
            <v>L25147</v>
          </cell>
          <cell r="C1027" t="str">
            <v>0306-01047</v>
          </cell>
          <cell r="D1027" t="str">
            <v>全膝关节置换系统-翻修固定平台垫片</v>
          </cell>
          <cell r="E1027" t="str">
            <v>全膝关节置换系统ATTUNE Revision Knee System</v>
          </cell>
          <cell r="F1027" t="str">
            <v>国械注进20213130533</v>
          </cell>
          <cell r="G1027" t="str">
            <v>3000496499</v>
          </cell>
          <cell r="H1027" t="str">
            <v>个</v>
          </cell>
          <cell r="I1027" t="str">
            <v>德培依（爱尔兰）有限公司DePuy （Ireland）</v>
          </cell>
          <cell r="J1027" t="str">
            <v>ATTUNE CRS 固定平台垫片 SZ9 16MM</v>
          </cell>
          <cell r="K1027" t="str">
            <v>1517-00-916</v>
          </cell>
          <cell r="L1027" t="str">
            <v>国药器械（温州）有限公司</v>
          </cell>
        </row>
        <row r="1028">
          <cell r="B1028" t="str">
            <v>L25147</v>
          </cell>
          <cell r="C1028" t="str">
            <v>0306-01048</v>
          </cell>
          <cell r="D1028" t="str">
            <v>全膝关节置换系统-翻修胫骨</v>
          </cell>
          <cell r="E1028" t="str">
            <v>全膝关节置换系统ATTUNE Revision Knee System</v>
          </cell>
          <cell r="F1028" t="str">
            <v>国械注进20213130533</v>
          </cell>
          <cell r="G1028" t="str">
            <v>3000494725</v>
          </cell>
          <cell r="H1028" t="str">
            <v>个</v>
          </cell>
          <cell r="I1028" t="str">
            <v>德培依（爱尔兰）有限公司DePuy （Ireland）</v>
          </cell>
          <cell r="J1028" t="str">
            <v>ATTUNE 骨水泥型翻修胫骨旋转平台 SZ8</v>
          </cell>
          <cell r="K1028" t="str">
            <v>1506-60-008</v>
          </cell>
          <cell r="L1028" t="str">
            <v>国药器械（温州）有限公司</v>
          </cell>
        </row>
        <row r="1029">
          <cell r="B1029" t="str">
            <v>L25147</v>
          </cell>
          <cell r="C1029" t="str">
            <v>0306-01049</v>
          </cell>
          <cell r="D1029" t="str">
            <v>全膝关节置换系统-翻修胫骨</v>
          </cell>
          <cell r="E1029" t="str">
            <v>全膝关节置换系统ATTUNE Revision Knee System</v>
          </cell>
          <cell r="F1029" t="str">
            <v>国械注进20213130533</v>
          </cell>
          <cell r="G1029" t="str">
            <v>3000494731</v>
          </cell>
          <cell r="H1029" t="str">
            <v>个</v>
          </cell>
          <cell r="I1029" t="str">
            <v>德培依（爱尔兰）有限公司DePuy （Ireland）</v>
          </cell>
          <cell r="J1029" t="str">
            <v>ATTUNE 骨水泥型翻修胫骨旋转平台 SZ4</v>
          </cell>
          <cell r="K1029" t="str">
            <v>1506-60-004</v>
          </cell>
          <cell r="L1029" t="str">
            <v>国药器械（温州）有限公司</v>
          </cell>
        </row>
        <row r="1030">
          <cell r="B1030" t="str">
            <v>L25147</v>
          </cell>
          <cell r="C1030" t="str">
            <v>0306-01050</v>
          </cell>
          <cell r="D1030" t="str">
            <v>全膝关节置换系统-翻修胫骨</v>
          </cell>
          <cell r="E1030" t="str">
            <v>全膝关节置换系统ATTUNE Revision Knee System</v>
          </cell>
          <cell r="F1030" t="str">
            <v>国械注进20213130533</v>
          </cell>
          <cell r="G1030" t="str">
            <v>3000494738</v>
          </cell>
          <cell r="H1030" t="str">
            <v>个</v>
          </cell>
          <cell r="I1030" t="str">
            <v>德培依（爱尔兰）有限公司DePuy （Ireland）</v>
          </cell>
          <cell r="J1030" t="str">
            <v>ATTUNE 骨水泥型翻修胫骨旋转平台 SZ2</v>
          </cell>
          <cell r="K1030" t="str">
            <v>1506-60-002</v>
          </cell>
          <cell r="L1030" t="str">
            <v>国药器械（温州）有限公司</v>
          </cell>
        </row>
        <row r="1031">
          <cell r="B1031" t="str">
            <v>L25147</v>
          </cell>
          <cell r="C1031" t="str">
            <v>0306-01051</v>
          </cell>
          <cell r="D1031" t="str">
            <v>全膝关节置换系统-翻修胫骨</v>
          </cell>
          <cell r="E1031" t="str">
            <v>全膝关节置换系统ATTUNE Revision Knee System</v>
          </cell>
          <cell r="F1031" t="str">
            <v>国械注进20213130533</v>
          </cell>
          <cell r="G1031" t="str">
            <v>3000494744</v>
          </cell>
          <cell r="H1031" t="str">
            <v>个</v>
          </cell>
          <cell r="I1031" t="str">
            <v>德培依（爱尔兰）有限公司DePuy （Ireland）</v>
          </cell>
          <cell r="J1031" t="str">
            <v>ATTUNE 骨水泥型翻修胫骨旋转平台 SZ10</v>
          </cell>
          <cell r="K1031" t="str">
            <v>1506-60-010</v>
          </cell>
          <cell r="L1031" t="str">
            <v>国药器械（温州）有限公司</v>
          </cell>
        </row>
        <row r="1032">
          <cell r="B1032" t="str">
            <v>L25147</v>
          </cell>
          <cell r="C1032" t="str">
            <v>0306-01052</v>
          </cell>
          <cell r="D1032" t="str">
            <v>全膝关节置换系统-翻修胫骨</v>
          </cell>
          <cell r="E1032" t="str">
            <v>全膝关节置换系统ATTUNE Revision Knee System</v>
          </cell>
          <cell r="F1032" t="str">
            <v>国械注进20213130533</v>
          </cell>
          <cell r="G1032" t="str">
            <v>3000494750</v>
          </cell>
          <cell r="H1032" t="str">
            <v>个</v>
          </cell>
          <cell r="I1032" t="str">
            <v>德培依（爱尔兰）有限公司DePuy （Ireland）</v>
          </cell>
          <cell r="J1032" t="str">
            <v>ATTUNE 骨水泥型翻修胫骨旋转平台 SZ7</v>
          </cell>
          <cell r="K1032" t="str">
            <v>1506-60-007</v>
          </cell>
          <cell r="L1032" t="str">
            <v>国药器械（温州）有限公司</v>
          </cell>
        </row>
        <row r="1033">
          <cell r="B1033" t="str">
            <v>L25147</v>
          </cell>
          <cell r="C1033" t="str">
            <v>0306-01053</v>
          </cell>
          <cell r="D1033" t="str">
            <v>全膝关节置换系统-翻修胫骨</v>
          </cell>
          <cell r="E1033" t="str">
            <v>全膝关节置换系统ATTUNE Revision Knee System</v>
          </cell>
          <cell r="F1033" t="str">
            <v>国械注进20213130533</v>
          </cell>
          <cell r="G1033" t="str">
            <v>3000494762</v>
          </cell>
          <cell r="H1033" t="str">
            <v>个</v>
          </cell>
          <cell r="I1033" t="str">
            <v>德培依（爱尔兰）有限公司DePuy （Ireland）</v>
          </cell>
          <cell r="J1033" t="str">
            <v>ATTUNE 骨水泥型翻修胫骨旋转平台 SZ5</v>
          </cell>
          <cell r="K1033" t="str">
            <v>1506-60-005</v>
          </cell>
          <cell r="L1033" t="str">
            <v>国药器械（温州）有限公司</v>
          </cell>
        </row>
        <row r="1034">
          <cell r="B1034" t="str">
            <v>L25147</v>
          </cell>
          <cell r="C1034" t="str">
            <v>0306-01054</v>
          </cell>
          <cell r="D1034" t="str">
            <v>全膝关节置换系统-翻修胫骨</v>
          </cell>
          <cell r="E1034" t="str">
            <v>全膝关节置换系统ATTUNE Revision Knee System</v>
          </cell>
          <cell r="F1034" t="str">
            <v>国械注进20213130533</v>
          </cell>
          <cell r="G1034" t="str">
            <v>3000494767</v>
          </cell>
          <cell r="H1034" t="str">
            <v>个</v>
          </cell>
          <cell r="I1034" t="str">
            <v>德培依（爱尔兰）有限公司DePuy （Ireland）</v>
          </cell>
          <cell r="J1034" t="str">
            <v>ATTUNE 骨水泥型翻修胫骨旋转平台 SZ6</v>
          </cell>
          <cell r="K1034" t="str">
            <v>1506-60-006</v>
          </cell>
          <cell r="L1034" t="str">
            <v>国药器械（温州）有限公司</v>
          </cell>
        </row>
        <row r="1035">
          <cell r="B1035" t="str">
            <v>L25147</v>
          </cell>
          <cell r="C1035" t="str">
            <v>0306-01055</v>
          </cell>
          <cell r="D1035" t="str">
            <v>全膝关节置换系统-翻修胫骨</v>
          </cell>
          <cell r="E1035" t="str">
            <v>全膝关节置换系统ATTUNE Revision Knee System</v>
          </cell>
          <cell r="F1035" t="str">
            <v>国械注进20213130533</v>
          </cell>
          <cell r="G1035" t="str">
            <v>3000494775</v>
          </cell>
          <cell r="H1035" t="str">
            <v>个</v>
          </cell>
          <cell r="I1035" t="str">
            <v>德培依（爱尔兰）有限公司DePuy （Ireland）</v>
          </cell>
          <cell r="J1035" t="str">
            <v>ATTUNE 骨水泥型翻修胫骨旋转平台 SZ3</v>
          </cell>
          <cell r="K1035" t="str">
            <v>1506-60-003</v>
          </cell>
          <cell r="L1035" t="str">
            <v>国药器械（温州）有限公司</v>
          </cell>
        </row>
        <row r="1036">
          <cell r="B1036" t="str">
            <v>L25147</v>
          </cell>
          <cell r="C1036" t="str">
            <v>0306-01056</v>
          </cell>
          <cell r="D1036" t="str">
            <v>全膝关节置换系统-翻修胫骨</v>
          </cell>
          <cell r="E1036" t="str">
            <v>全膝关节置换系统ATTUNE Revision Knee System</v>
          </cell>
          <cell r="F1036" t="str">
            <v>国械注进20213130533</v>
          </cell>
          <cell r="G1036" t="str">
            <v>3000496614</v>
          </cell>
          <cell r="H1036" t="str">
            <v>个</v>
          </cell>
          <cell r="I1036" t="str">
            <v>德培依（爱尔兰）有限公司DePuy （Ireland）</v>
          </cell>
          <cell r="J1036" t="str">
            <v>ATTUNE 骨水泥型翻修胫骨旋转平台 SZ9</v>
          </cell>
          <cell r="K1036" t="str">
            <v>1506-60-009</v>
          </cell>
          <cell r="L1036" t="str">
            <v>国药器械（温州）有限公司</v>
          </cell>
        </row>
        <row r="1037">
          <cell r="B1037" t="str">
            <v>L25147</v>
          </cell>
          <cell r="C1037" t="str">
            <v>0306-01057</v>
          </cell>
          <cell r="D1037" t="str">
            <v>全膝关节置换系统-翻修旋转平台垫片</v>
          </cell>
          <cell r="E1037" t="str">
            <v>全膝关节置换系统ATTUNE Revision Knee System</v>
          </cell>
          <cell r="F1037" t="str">
            <v>国械注进20213130533</v>
          </cell>
          <cell r="G1037" t="str">
            <v>3000491979</v>
          </cell>
          <cell r="H1037" t="str">
            <v>个</v>
          </cell>
          <cell r="I1037" t="str">
            <v>德培依（爱尔兰）有限公司DePuy （Ireland）</v>
          </cell>
          <cell r="J1037" t="str">
            <v>ATTUNE CRS 旋转平台垫片 SZ5 16MM</v>
          </cell>
          <cell r="K1037" t="str">
            <v>1517-10-516</v>
          </cell>
          <cell r="L1037" t="str">
            <v>国药器械（温州）有限公司</v>
          </cell>
        </row>
        <row r="1038">
          <cell r="B1038" t="str">
            <v>L25147</v>
          </cell>
          <cell r="C1038" t="str">
            <v>0306-01058</v>
          </cell>
          <cell r="D1038" t="str">
            <v>全膝关节置换系统-翻修旋转平台垫片</v>
          </cell>
          <cell r="E1038" t="str">
            <v>全膝关节置换系统ATTUNE Revision Knee System</v>
          </cell>
          <cell r="F1038" t="str">
            <v>国械注进20213130533</v>
          </cell>
          <cell r="G1038" t="str">
            <v>3000491982</v>
          </cell>
          <cell r="H1038" t="str">
            <v>个</v>
          </cell>
          <cell r="I1038" t="str">
            <v>德培依（爱尔兰）有限公司DePuy （Ireland）</v>
          </cell>
          <cell r="J1038" t="str">
            <v>ATTUNE CRS 旋转平台垫片 SZ10 6MM</v>
          </cell>
          <cell r="K1038" t="str">
            <v>1517-11-006</v>
          </cell>
          <cell r="L1038" t="str">
            <v>国药器械（温州）有限公司</v>
          </cell>
        </row>
        <row r="1039">
          <cell r="B1039" t="str">
            <v>L25147</v>
          </cell>
          <cell r="C1039" t="str">
            <v>0306-01059</v>
          </cell>
          <cell r="D1039" t="str">
            <v>全膝关节置换系统-翻修旋转平台垫片</v>
          </cell>
          <cell r="E1039" t="str">
            <v>全膝关节置换系统ATTUNE Revision Knee System</v>
          </cell>
          <cell r="F1039" t="str">
            <v>国械注进20213130533</v>
          </cell>
          <cell r="G1039" t="str">
            <v>3000491984</v>
          </cell>
          <cell r="H1039" t="str">
            <v>个</v>
          </cell>
          <cell r="I1039" t="str">
            <v>德培依（爱尔兰）有限公司DePuy （Ireland）</v>
          </cell>
          <cell r="J1039" t="str">
            <v>ATTUNE CRS 旋转平台垫片 SZ7 22MM</v>
          </cell>
          <cell r="K1039" t="str">
            <v>1517-10-722</v>
          </cell>
          <cell r="L1039" t="str">
            <v>国药器械（温州）有限公司</v>
          </cell>
        </row>
        <row r="1040">
          <cell r="B1040" t="str">
            <v>L25147</v>
          </cell>
          <cell r="C1040" t="str">
            <v>0306-01060</v>
          </cell>
          <cell r="D1040" t="str">
            <v>全膝关节置换系统-翻修旋转平台垫片</v>
          </cell>
          <cell r="E1040" t="str">
            <v>全膝关节置换系统ATTUNE Revision Knee System</v>
          </cell>
          <cell r="F1040" t="str">
            <v>国械注进20213130533</v>
          </cell>
          <cell r="G1040" t="str">
            <v>3000491986</v>
          </cell>
          <cell r="H1040" t="str">
            <v>个</v>
          </cell>
          <cell r="I1040" t="str">
            <v>德培依（爱尔兰）有限公司DePuy （Ireland）</v>
          </cell>
          <cell r="J1040" t="str">
            <v>ATTUNE CRS 旋转平台垫片 SZ2 20MM</v>
          </cell>
          <cell r="K1040" t="str">
            <v>1517-10-220</v>
          </cell>
          <cell r="L1040" t="str">
            <v>国药器械（温州）有限公司</v>
          </cell>
        </row>
        <row r="1041">
          <cell r="B1041" t="str">
            <v>L25147</v>
          </cell>
          <cell r="C1041" t="str">
            <v>0306-01061</v>
          </cell>
          <cell r="D1041" t="str">
            <v>全膝关节置换系统-翻修旋转平台垫片</v>
          </cell>
          <cell r="E1041" t="str">
            <v>全膝关节置换系统ATTUNE Revision Knee System</v>
          </cell>
          <cell r="F1041" t="str">
            <v>国械注进20213130533</v>
          </cell>
          <cell r="G1041" t="str">
            <v>3000491988</v>
          </cell>
          <cell r="H1041" t="str">
            <v>个</v>
          </cell>
          <cell r="I1041" t="str">
            <v>德培依（爱尔兰）有限公司DePuy （Ireland）</v>
          </cell>
          <cell r="J1041" t="str">
            <v>ATTUNE CRS 旋转平台垫片 SZ2 12MM</v>
          </cell>
          <cell r="K1041" t="str">
            <v>1517-10-212</v>
          </cell>
          <cell r="L1041" t="str">
            <v>国药器械（温州）有限公司</v>
          </cell>
        </row>
        <row r="1042">
          <cell r="B1042" t="str">
            <v>L25147</v>
          </cell>
          <cell r="C1042" t="str">
            <v>0306-01062</v>
          </cell>
          <cell r="D1042" t="str">
            <v>全膝关节置换系统-翻修旋转平台垫片</v>
          </cell>
          <cell r="E1042" t="str">
            <v>全膝关节置换系统ATTUNE Revision Knee System</v>
          </cell>
          <cell r="F1042" t="str">
            <v>国械注进20213130533</v>
          </cell>
          <cell r="G1042" t="str">
            <v>3000491989</v>
          </cell>
          <cell r="H1042" t="str">
            <v>个</v>
          </cell>
          <cell r="I1042" t="str">
            <v>德培依（爱尔兰）有限公司DePuy （Ireland）</v>
          </cell>
          <cell r="J1042" t="str">
            <v>ATTUNE CRS 旋转平台垫片 SZ7 6MM</v>
          </cell>
          <cell r="K1042" t="str">
            <v>1517-10-706</v>
          </cell>
          <cell r="L1042" t="str">
            <v>国药器械（温州）有限公司</v>
          </cell>
        </row>
        <row r="1043">
          <cell r="B1043" t="str">
            <v>L25147</v>
          </cell>
          <cell r="C1043" t="str">
            <v>0306-01063</v>
          </cell>
          <cell r="D1043" t="str">
            <v>全膝关节置换系统-翻修旋转平台垫片</v>
          </cell>
          <cell r="E1043" t="str">
            <v>全膝关节置换系统ATTUNE Revision Knee System</v>
          </cell>
          <cell r="F1043" t="str">
            <v>国械注进20213130533</v>
          </cell>
          <cell r="G1043" t="str">
            <v>3000491990</v>
          </cell>
          <cell r="H1043" t="str">
            <v>个</v>
          </cell>
          <cell r="I1043" t="str">
            <v>德培依（爱尔兰）有限公司DePuy （Ireland）</v>
          </cell>
          <cell r="J1043" t="str">
            <v>ATTUNE CRS 旋转平台垫片 SZ5 14MM</v>
          </cell>
          <cell r="K1043" t="str">
            <v>1517-10-514</v>
          </cell>
          <cell r="L1043" t="str">
            <v>国药器械（温州）有限公司</v>
          </cell>
        </row>
        <row r="1044">
          <cell r="B1044" t="str">
            <v>L25147</v>
          </cell>
          <cell r="C1044" t="str">
            <v>0306-01064</v>
          </cell>
          <cell r="D1044" t="str">
            <v>全膝关节置换系统-翻修旋转平台垫片</v>
          </cell>
          <cell r="E1044" t="str">
            <v>全膝关节置换系统ATTUNE Revision Knee System</v>
          </cell>
          <cell r="F1044" t="str">
            <v>国械注进20213130533</v>
          </cell>
          <cell r="G1044" t="str">
            <v>3000491991</v>
          </cell>
          <cell r="H1044" t="str">
            <v>个</v>
          </cell>
          <cell r="I1044" t="str">
            <v>德培依（爱尔兰）有限公司DePuy （Ireland）</v>
          </cell>
          <cell r="J1044" t="str">
            <v>ATTUNE CRS 旋转平台垫片 SZ10 12MM</v>
          </cell>
          <cell r="K1044" t="str">
            <v>1517-11-012</v>
          </cell>
          <cell r="L1044" t="str">
            <v>国药器械（温州）有限公司</v>
          </cell>
        </row>
        <row r="1045">
          <cell r="B1045" t="str">
            <v>L25147</v>
          </cell>
          <cell r="C1045" t="str">
            <v>0306-01065</v>
          </cell>
          <cell r="D1045" t="str">
            <v>全膝关节置换系统-翻修旋转平台垫片</v>
          </cell>
          <cell r="E1045" t="str">
            <v>全膝关节置换系统ATTUNE Revision Knee System</v>
          </cell>
          <cell r="F1045" t="str">
            <v>国械注进20213130533</v>
          </cell>
          <cell r="G1045" t="str">
            <v>3000491992</v>
          </cell>
          <cell r="H1045" t="str">
            <v>个</v>
          </cell>
          <cell r="I1045" t="str">
            <v>德培依（爱尔兰）有限公司DePuy （Ireland）</v>
          </cell>
          <cell r="J1045" t="str">
            <v>ATTUNE CRS 旋转平台垫片 SZ9 20MM</v>
          </cell>
          <cell r="K1045" t="str">
            <v>1517-10-920</v>
          </cell>
          <cell r="L1045" t="str">
            <v>国药器械（温州）有限公司</v>
          </cell>
        </row>
        <row r="1046">
          <cell r="B1046" t="str">
            <v>L25147</v>
          </cell>
          <cell r="C1046" t="str">
            <v>0306-01066</v>
          </cell>
          <cell r="D1046" t="str">
            <v>全膝关节置换系统-翻修旋转平台垫片</v>
          </cell>
          <cell r="E1046" t="str">
            <v>全膝关节置换系统ATTUNE Revision Knee System</v>
          </cell>
          <cell r="F1046" t="str">
            <v>国械注进20213130533</v>
          </cell>
          <cell r="G1046" t="str">
            <v>3000491993</v>
          </cell>
          <cell r="H1046" t="str">
            <v>个</v>
          </cell>
          <cell r="I1046" t="str">
            <v>德培依（爱尔兰）有限公司DePuy （Ireland）</v>
          </cell>
          <cell r="J1046" t="str">
            <v>ATTUNE CRS 旋转平台垫片 SZ4 20MM</v>
          </cell>
          <cell r="K1046" t="str">
            <v>1517-10-420</v>
          </cell>
          <cell r="L1046" t="str">
            <v>国药器械（温州）有限公司</v>
          </cell>
        </row>
        <row r="1047">
          <cell r="B1047" t="str">
            <v>L25147</v>
          </cell>
          <cell r="C1047" t="str">
            <v>0306-01067</v>
          </cell>
          <cell r="D1047" t="str">
            <v>全膝关节置换系统-翻修旋转平台垫片</v>
          </cell>
          <cell r="E1047" t="str">
            <v>全膝关节置换系统ATTUNE Revision Knee System</v>
          </cell>
          <cell r="F1047" t="str">
            <v>国械注进20213130533</v>
          </cell>
          <cell r="G1047" t="str">
            <v>3000491994</v>
          </cell>
          <cell r="H1047" t="str">
            <v>个</v>
          </cell>
          <cell r="I1047" t="str">
            <v>德培依（爱尔兰）有限公司DePuy （Ireland）</v>
          </cell>
          <cell r="J1047" t="str">
            <v>ATTUNE CRS 旋转平台垫片 SZ8 8MM</v>
          </cell>
          <cell r="K1047" t="str">
            <v>1517-10-808</v>
          </cell>
          <cell r="L1047" t="str">
            <v>国药器械（温州）有限公司</v>
          </cell>
        </row>
        <row r="1048">
          <cell r="B1048" t="str">
            <v>L25147</v>
          </cell>
          <cell r="C1048" t="str">
            <v>0306-01068</v>
          </cell>
          <cell r="D1048" t="str">
            <v>全膝关节置换系统-翻修旋转平台垫片</v>
          </cell>
          <cell r="E1048" t="str">
            <v>全膝关节置换系统ATTUNE Revision Knee System</v>
          </cell>
          <cell r="F1048" t="str">
            <v>国械注进20213130533</v>
          </cell>
          <cell r="G1048" t="str">
            <v>3000491995</v>
          </cell>
          <cell r="H1048" t="str">
            <v>个</v>
          </cell>
          <cell r="I1048" t="str">
            <v>德培依（爱尔兰）有限公司DePuy （Ireland）</v>
          </cell>
          <cell r="J1048" t="str">
            <v>ATTUNE CRS 旋转平台垫片 SZ7 10MM</v>
          </cell>
          <cell r="K1048" t="str">
            <v>1517-10-710</v>
          </cell>
          <cell r="L1048" t="str">
            <v>国药器械（温州）有限公司</v>
          </cell>
        </row>
        <row r="1049">
          <cell r="B1049" t="str">
            <v>L25147</v>
          </cell>
          <cell r="C1049" t="str">
            <v>0306-01069</v>
          </cell>
          <cell r="D1049" t="str">
            <v>全膝关节置换系统-翻修旋转平台垫片</v>
          </cell>
          <cell r="E1049" t="str">
            <v>全膝关节置换系统ATTUNE Revision Knee System</v>
          </cell>
          <cell r="F1049" t="str">
            <v>国械注进20213130533</v>
          </cell>
          <cell r="G1049" t="str">
            <v>3000491996</v>
          </cell>
          <cell r="H1049" t="str">
            <v>个</v>
          </cell>
          <cell r="I1049" t="str">
            <v>德培依（爱尔兰）有限公司DePuy （Ireland）</v>
          </cell>
          <cell r="J1049" t="str">
            <v>ATTUNE CRS 旋转平台垫片 SZ9 22MM</v>
          </cell>
          <cell r="K1049" t="str">
            <v>1517-10-922</v>
          </cell>
          <cell r="L1049" t="str">
            <v>国药器械（温州）有限公司</v>
          </cell>
        </row>
        <row r="1050">
          <cell r="B1050" t="str">
            <v>L25147</v>
          </cell>
          <cell r="C1050" t="str">
            <v>0306-01070</v>
          </cell>
          <cell r="D1050" t="str">
            <v>全膝关节置换系统-翻修旋转平台垫片</v>
          </cell>
          <cell r="E1050" t="str">
            <v>全膝关节置换系统ATTUNE Revision Knee System</v>
          </cell>
          <cell r="F1050" t="str">
            <v>国械注进20213130533</v>
          </cell>
          <cell r="G1050" t="str">
            <v>3000491997</v>
          </cell>
          <cell r="H1050" t="str">
            <v>个</v>
          </cell>
          <cell r="I1050" t="str">
            <v>德培依（爱尔兰）有限公司DePuy （Ireland）</v>
          </cell>
          <cell r="J1050" t="str">
            <v>ATTUNE CRS 旋转平台垫片 SZ2 18MM</v>
          </cell>
          <cell r="K1050" t="str">
            <v>1517-10-218</v>
          </cell>
          <cell r="L1050" t="str">
            <v>国药器械（温州）有限公司</v>
          </cell>
        </row>
        <row r="1051">
          <cell r="B1051" t="str">
            <v>L25147</v>
          </cell>
          <cell r="C1051" t="str">
            <v>0306-01071</v>
          </cell>
          <cell r="D1051" t="str">
            <v>全膝关节置换系统-翻修旋转平台垫片</v>
          </cell>
          <cell r="E1051" t="str">
            <v>全膝关节置换系统ATTUNE Revision Knee System</v>
          </cell>
          <cell r="F1051" t="str">
            <v>国械注进20213130533</v>
          </cell>
          <cell r="G1051" t="str">
            <v>3000491998</v>
          </cell>
          <cell r="H1051" t="str">
            <v>个</v>
          </cell>
          <cell r="I1051" t="str">
            <v>德培依（爱尔兰）有限公司DePuy （Ireland）</v>
          </cell>
          <cell r="J1051" t="str">
            <v>ATTUNE CRS 旋转平台垫片 SZ3 18MM</v>
          </cell>
          <cell r="K1051" t="str">
            <v>1517-10-318</v>
          </cell>
          <cell r="L1051" t="str">
            <v>国药器械（温州）有限公司</v>
          </cell>
        </row>
        <row r="1052">
          <cell r="B1052" t="str">
            <v>L25147</v>
          </cell>
          <cell r="C1052" t="str">
            <v>0306-01072</v>
          </cell>
          <cell r="D1052" t="str">
            <v>全膝关节置换系统-翻修旋转平台垫片</v>
          </cell>
          <cell r="E1052" t="str">
            <v>全膝关节置换系统ATTUNE Revision Knee System</v>
          </cell>
          <cell r="F1052" t="str">
            <v>国械注进20213130533</v>
          </cell>
          <cell r="G1052" t="str">
            <v>3000491999</v>
          </cell>
          <cell r="H1052" t="str">
            <v>个</v>
          </cell>
          <cell r="I1052" t="str">
            <v>德培依（爱尔兰）有限公司DePuy （Ireland）</v>
          </cell>
          <cell r="J1052" t="str">
            <v>ATTUNE CRS 旋转平台垫片 SZ6 18MM</v>
          </cell>
          <cell r="K1052" t="str">
            <v>1517-10-618</v>
          </cell>
          <cell r="L1052" t="str">
            <v>国药器械（温州）有限公司</v>
          </cell>
        </row>
        <row r="1053">
          <cell r="B1053" t="str">
            <v>L25147</v>
          </cell>
          <cell r="C1053" t="str">
            <v>0306-01073</v>
          </cell>
          <cell r="D1053" t="str">
            <v>全膝关节置换系统-翻修旋转平台垫片</v>
          </cell>
          <cell r="E1053" t="str">
            <v>全膝关节置换系统ATTUNE Revision Knee System</v>
          </cell>
          <cell r="F1053" t="str">
            <v>国械注进20213130533</v>
          </cell>
          <cell r="G1053" t="str">
            <v>3000492000</v>
          </cell>
          <cell r="H1053" t="str">
            <v>个</v>
          </cell>
          <cell r="I1053" t="str">
            <v>德培依（爱尔兰）有限公司DePuy （Ireland）</v>
          </cell>
          <cell r="J1053" t="str">
            <v>ATTUNE CRS 旋转平台垫片 SZ3 26MM</v>
          </cell>
          <cell r="K1053" t="str">
            <v>1517-10-326</v>
          </cell>
          <cell r="L1053" t="str">
            <v>国药器械（温州）有限公司</v>
          </cell>
        </row>
        <row r="1054">
          <cell r="B1054" t="str">
            <v>L25147</v>
          </cell>
          <cell r="C1054" t="str">
            <v>0306-01074</v>
          </cell>
          <cell r="D1054" t="str">
            <v>全膝关节置换系统-翻修旋转平台垫片</v>
          </cell>
          <cell r="E1054" t="str">
            <v>全膝关节置换系统ATTUNE Revision Knee System</v>
          </cell>
          <cell r="F1054" t="str">
            <v>国械注进20213130533</v>
          </cell>
          <cell r="G1054" t="str">
            <v>3000492001</v>
          </cell>
          <cell r="H1054" t="str">
            <v>个</v>
          </cell>
          <cell r="I1054" t="str">
            <v>德培依（爱尔兰）有限公司DePuy （Ireland）</v>
          </cell>
          <cell r="J1054" t="str">
            <v>ATTUNE CRS 旋转平台垫片 SZ2 16MM</v>
          </cell>
          <cell r="K1054" t="str">
            <v>1517-10-216</v>
          </cell>
          <cell r="L1054" t="str">
            <v>国药器械（温州）有限公司</v>
          </cell>
        </row>
        <row r="1055">
          <cell r="B1055" t="str">
            <v>L25147</v>
          </cell>
          <cell r="C1055" t="str">
            <v>0306-01075</v>
          </cell>
          <cell r="D1055" t="str">
            <v>全膝关节置换系统-翻修旋转平台垫片</v>
          </cell>
          <cell r="E1055" t="str">
            <v>全膝关节置换系统ATTUNE Revision Knee System</v>
          </cell>
          <cell r="F1055" t="str">
            <v>国械注进20213130533</v>
          </cell>
          <cell r="G1055" t="str">
            <v>3000492002</v>
          </cell>
          <cell r="H1055" t="str">
            <v>个</v>
          </cell>
          <cell r="I1055" t="str">
            <v>德培依（爱尔兰）有限公司DePuy （Ireland）</v>
          </cell>
          <cell r="J1055" t="str">
            <v>ATTUNE CRS 旋转平台垫片 SZ5 8MM</v>
          </cell>
          <cell r="K1055" t="str">
            <v>1517-10-508</v>
          </cell>
          <cell r="L1055" t="str">
            <v>国药器械（温州）有限公司</v>
          </cell>
        </row>
        <row r="1056">
          <cell r="B1056" t="str">
            <v>L25147</v>
          </cell>
          <cell r="C1056" t="str">
            <v>0306-01076</v>
          </cell>
          <cell r="D1056" t="str">
            <v>全膝关节置换系统-翻修旋转平台垫片</v>
          </cell>
          <cell r="E1056" t="str">
            <v>全膝关节置换系统ATTUNE Revision Knee System</v>
          </cell>
          <cell r="F1056" t="str">
            <v>国械注进20213130533</v>
          </cell>
          <cell r="G1056" t="str">
            <v>3000492003</v>
          </cell>
          <cell r="H1056" t="str">
            <v>个</v>
          </cell>
          <cell r="I1056" t="str">
            <v>德培依（爱尔兰）有限公司DePuy （Ireland）</v>
          </cell>
          <cell r="J1056" t="str">
            <v>ATTUNE CRS 旋转平台垫片 SZ8 14MM</v>
          </cell>
          <cell r="K1056" t="str">
            <v>1517-10-814</v>
          </cell>
          <cell r="L1056" t="str">
            <v>国药器械（温州）有限公司</v>
          </cell>
        </row>
        <row r="1057">
          <cell r="B1057" t="str">
            <v>L25147</v>
          </cell>
          <cell r="C1057" t="str">
            <v>0306-01077</v>
          </cell>
          <cell r="D1057" t="str">
            <v>全膝关节置换系统-翻修旋转平台垫片</v>
          </cell>
          <cell r="E1057" t="str">
            <v>全膝关节置换系统ATTUNE Revision Knee System</v>
          </cell>
          <cell r="F1057" t="str">
            <v>国械注进20213130533</v>
          </cell>
          <cell r="G1057" t="str">
            <v>3000492004</v>
          </cell>
          <cell r="H1057" t="str">
            <v>个</v>
          </cell>
          <cell r="I1057" t="str">
            <v>德培依（爱尔兰）有限公司DePuy （Ireland）</v>
          </cell>
          <cell r="J1057" t="str">
            <v>ATTUNE CRS 旋转平台垫片 SZ7 12MM</v>
          </cell>
          <cell r="K1057" t="str">
            <v>1517-10-712</v>
          </cell>
          <cell r="L1057" t="str">
            <v>国药器械（温州）有限公司</v>
          </cell>
        </row>
        <row r="1058">
          <cell r="B1058" t="str">
            <v>L25147</v>
          </cell>
          <cell r="C1058" t="str">
            <v>0306-01078</v>
          </cell>
          <cell r="D1058" t="str">
            <v>全膝关节置换系统-翻修旋转平台垫片</v>
          </cell>
          <cell r="E1058" t="str">
            <v>全膝关节置换系统ATTUNE Revision Knee System</v>
          </cell>
          <cell r="F1058" t="str">
            <v>国械注进20213130533</v>
          </cell>
          <cell r="G1058" t="str">
            <v>3000492006</v>
          </cell>
          <cell r="H1058" t="str">
            <v>个</v>
          </cell>
          <cell r="I1058" t="str">
            <v>德培依（爱尔兰）有限公司DePuy （Ireland）</v>
          </cell>
          <cell r="J1058" t="str">
            <v>ATTUNE CRS 旋转平台垫片 SZ3 24MM</v>
          </cell>
          <cell r="K1058" t="str">
            <v>1517-10-324</v>
          </cell>
          <cell r="L1058" t="str">
            <v>国药器械（温州）有限公司</v>
          </cell>
        </row>
        <row r="1059">
          <cell r="B1059" t="str">
            <v>L25147</v>
          </cell>
          <cell r="C1059" t="str">
            <v>0306-01079</v>
          </cell>
          <cell r="D1059" t="str">
            <v>全膝关节置换系统-翻修旋转平台垫片</v>
          </cell>
          <cell r="E1059" t="str">
            <v>全膝关节置换系统ATTUNE Revision Knee System</v>
          </cell>
          <cell r="F1059" t="str">
            <v>国械注进20213130533</v>
          </cell>
          <cell r="G1059" t="str">
            <v>3000492008</v>
          </cell>
          <cell r="H1059" t="str">
            <v>个</v>
          </cell>
          <cell r="I1059" t="str">
            <v>德培依（爱尔兰）有限公司DePuy （Ireland）</v>
          </cell>
          <cell r="J1059" t="str">
            <v>ATTUNE CRS 旋转平台垫片 SZ9 12MM</v>
          </cell>
          <cell r="K1059" t="str">
            <v>1517-10-912</v>
          </cell>
          <cell r="L1059" t="str">
            <v>国药器械（温州）有限公司</v>
          </cell>
        </row>
        <row r="1060">
          <cell r="B1060" t="str">
            <v>L25147</v>
          </cell>
          <cell r="C1060" t="str">
            <v>0306-01080</v>
          </cell>
          <cell r="D1060" t="str">
            <v>全膝关节置换系统-翻修旋转平台垫片</v>
          </cell>
          <cell r="E1060" t="str">
            <v>全膝关节置换系统ATTUNE Revision Knee System</v>
          </cell>
          <cell r="F1060" t="str">
            <v>国械注进20213130533</v>
          </cell>
          <cell r="G1060" t="str">
            <v>3000492009</v>
          </cell>
          <cell r="H1060" t="str">
            <v>个</v>
          </cell>
          <cell r="I1060" t="str">
            <v>德培依（爱尔兰）有限公司DePuy （Ireland）</v>
          </cell>
          <cell r="J1060" t="str">
            <v>ATTUNE CRS 旋转平台垫片 SZ4 22MM</v>
          </cell>
          <cell r="K1060" t="str">
            <v>1517-10-422</v>
          </cell>
          <cell r="L1060" t="str">
            <v>国药器械（温州）有限公司</v>
          </cell>
        </row>
        <row r="1061">
          <cell r="B1061" t="str">
            <v>L25147</v>
          </cell>
          <cell r="C1061" t="str">
            <v>0306-01081</v>
          </cell>
          <cell r="D1061" t="str">
            <v>全膝关节置换系统-翻修旋转平台垫片</v>
          </cell>
          <cell r="E1061" t="str">
            <v>全膝关节置换系统ATTUNE Revision Knee System</v>
          </cell>
          <cell r="F1061" t="str">
            <v>国械注进20213130533</v>
          </cell>
          <cell r="G1061" t="str">
            <v>3000492010</v>
          </cell>
          <cell r="H1061" t="str">
            <v>个</v>
          </cell>
          <cell r="I1061" t="str">
            <v>德培依（爱尔兰）有限公司DePuy （Ireland）</v>
          </cell>
          <cell r="J1061" t="str">
            <v>ATTUNE CRS 旋转平台垫片 SZ8 26MM</v>
          </cell>
          <cell r="K1061" t="str">
            <v>1517-10-826</v>
          </cell>
          <cell r="L1061" t="str">
            <v>国药器械（温州）有限公司</v>
          </cell>
        </row>
        <row r="1062">
          <cell r="B1062" t="str">
            <v>L25147</v>
          </cell>
          <cell r="C1062" t="str">
            <v>0306-01082</v>
          </cell>
          <cell r="D1062" t="str">
            <v>全膝关节置换系统-翻修旋转平台垫片</v>
          </cell>
          <cell r="E1062" t="str">
            <v>全膝关节置换系统ATTUNE Revision Knee System</v>
          </cell>
          <cell r="F1062" t="str">
            <v>国械注进20213130533</v>
          </cell>
          <cell r="G1062" t="str">
            <v>3000492011</v>
          </cell>
          <cell r="H1062" t="str">
            <v>个</v>
          </cell>
          <cell r="I1062" t="str">
            <v>德培依（爱尔兰）有限公司DePuy （Ireland）</v>
          </cell>
          <cell r="J1062" t="str">
            <v>ATTUNE CRS 旋转平台垫片 SZ2 14MM</v>
          </cell>
          <cell r="K1062" t="str">
            <v>1517-10-214</v>
          </cell>
          <cell r="L1062" t="str">
            <v>国药器械（温州）有限公司</v>
          </cell>
        </row>
        <row r="1063">
          <cell r="B1063" t="str">
            <v>L25147</v>
          </cell>
          <cell r="C1063" t="str">
            <v>0306-01083</v>
          </cell>
          <cell r="D1063" t="str">
            <v>全膝关节置换系统-翻修旋转平台垫片</v>
          </cell>
          <cell r="E1063" t="str">
            <v>全膝关节置换系统ATTUNE Revision Knee System</v>
          </cell>
          <cell r="F1063" t="str">
            <v>国械注进20213130533</v>
          </cell>
          <cell r="G1063" t="str">
            <v>3000492012</v>
          </cell>
          <cell r="H1063" t="str">
            <v>个</v>
          </cell>
          <cell r="I1063" t="str">
            <v>德培依（爱尔兰）有限公司DePuy （Ireland）</v>
          </cell>
          <cell r="J1063" t="str">
            <v>ATTUNE CRS 旋转平台垫片 SZ1 14MM</v>
          </cell>
          <cell r="K1063" t="str">
            <v>1517-10-114</v>
          </cell>
          <cell r="L1063" t="str">
            <v>国药器械（温州）有限公司</v>
          </cell>
        </row>
        <row r="1064">
          <cell r="B1064" t="str">
            <v>L25147</v>
          </cell>
          <cell r="C1064" t="str">
            <v>0306-01084</v>
          </cell>
          <cell r="D1064" t="str">
            <v>全膝关节置换系统-翻修旋转平台垫片</v>
          </cell>
          <cell r="E1064" t="str">
            <v>全膝关节置换系统ATTUNE Revision Knee System</v>
          </cell>
          <cell r="F1064" t="str">
            <v>国械注进20213130533</v>
          </cell>
          <cell r="G1064" t="str">
            <v>3000492014</v>
          </cell>
          <cell r="H1064" t="str">
            <v>个</v>
          </cell>
          <cell r="I1064" t="str">
            <v>德培依（爱尔兰）有限公司DePuy （Ireland）</v>
          </cell>
          <cell r="J1064" t="str">
            <v>ATTUNE CRS 旋转平台垫片 SZ8 24MM</v>
          </cell>
          <cell r="K1064" t="str">
            <v>1517-10-824</v>
          </cell>
          <cell r="L1064" t="str">
            <v>国药器械（温州）有限公司</v>
          </cell>
        </row>
        <row r="1065">
          <cell r="B1065" t="str">
            <v>L25147</v>
          </cell>
          <cell r="C1065" t="str">
            <v>0306-01085</v>
          </cell>
          <cell r="D1065" t="str">
            <v>全膝关节置换系统-翻修旋转平台垫片</v>
          </cell>
          <cell r="E1065" t="str">
            <v>全膝关节置换系统ATTUNE Revision Knee System</v>
          </cell>
          <cell r="F1065" t="str">
            <v>国械注进20213130533</v>
          </cell>
          <cell r="G1065" t="str">
            <v>3000492015</v>
          </cell>
          <cell r="H1065" t="str">
            <v>个</v>
          </cell>
          <cell r="I1065" t="str">
            <v>德培依（爱尔兰）有限公司DePuy （Ireland）</v>
          </cell>
          <cell r="J1065" t="str">
            <v>ATTUNE CRS 旋转平台垫片 SZ9 26MM</v>
          </cell>
          <cell r="K1065" t="str">
            <v>1517-10-926</v>
          </cell>
          <cell r="L1065" t="str">
            <v>国药器械（温州）有限公司</v>
          </cell>
        </row>
        <row r="1066">
          <cell r="B1066" t="str">
            <v>L25147</v>
          </cell>
          <cell r="C1066" t="str">
            <v>0306-01086</v>
          </cell>
          <cell r="D1066" t="str">
            <v>全膝关节置换系统-翻修旋转平台垫片</v>
          </cell>
          <cell r="E1066" t="str">
            <v>全膝关节置换系统ATTUNE Revision Knee System</v>
          </cell>
          <cell r="F1066" t="str">
            <v>国械注进20213130533</v>
          </cell>
          <cell r="G1066" t="str">
            <v>3000492016</v>
          </cell>
          <cell r="H1066" t="str">
            <v>个</v>
          </cell>
          <cell r="I1066" t="str">
            <v>德培依（爱尔兰）有限公司DePuy （Ireland）</v>
          </cell>
          <cell r="J1066" t="str">
            <v>ATTUNE CRS 旋转平台垫片 SZ7 16MM</v>
          </cell>
          <cell r="K1066" t="str">
            <v>1517-10-716</v>
          </cell>
          <cell r="L1066" t="str">
            <v>国药器械（温州）有限公司</v>
          </cell>
        </row>
        <row r="1067">
          <cell r="B1067" t="str">
            <v>L25147</v>
          </cell>
          <cell r="C1067" t="str">
            <v>0306-01087</v>
          </cell>
          <cell r="D1067" t="str">
            <v>全膝关节置换系统-翻修旋转平台垫片</v>
          </cell>
          <cell r="E1067" t="str">
            <v>全膝关节置换系统ATTUNE Revision Knee System</v>
          </cell>
          <cell r="F1067" t="str">
            <v>国械注进20213130533</v>
          </cell>
          <cell r="G1067" t="str">
            <v>3000492017</v>
          </cell>
          <cell r="H1067" t="str">
            <v>个</v>
          </cell>
          <cell r="I1067" t="str">
            <v>德培依（爱尔兰）有限公司DePuy （Ireland）</v>
          </cell>
          <cell r="J1067" t="str">
            <v>ATTUNE CRS 旋转平台垫片 SZ8 10MM</v>
          </cell>
          <cell r="K1067" t="str">
            <v>1517-10-810</v>
          </cell>
          <cell r="L1067" t="str">
            <v>国药器械（温州）有限公司</v>
          </cell>
        </row>
        <row r="1068">
          <cell r="B1068" t="str">
            <v>L25147</v>
          </cell>
          <cell r="C1068" t="str">
            <v>0306-01088</v>
          </cell>
          <cell r="D1068" t="str">
            <v>全膝关节置换系统-翻修旋转平台垫片</v>
          </cell>
          <cell r="E1068" t="str">
            <v>全膝关节置换系统ATTUNE Revision Knee System</v>
          </cell>
          <cell r="F1068" t="str">
            <v>国械注进20213130533</v>
          </cell>
          <cell r="G1068" t="str">
            <v>3000492018</v>
          </cell>
          <cell r="H1068" t="str">
            <v>个</v>
          </cell>
          <cell r="I1068" t="str">
            <v>德培依（爱尔兰）有限公司DePuy （Ireland）</v>
          </cell>
          <cell r="J1068" t="str">
            <v>ATTUNE CRS 旋转平台垫片 SZ8 6MM</v>
          </cell>
          <cell r="K1068" t="str">
            <v>1517-10-806</v>
          </cell>
          <cell r="L1068" t="str">
            <v>国药器械（温州）有限公司</v>
          </cell>
        </row>
        <row r="1069">
          <cell r="B1069" t="str">
            <v>L25147</v>
          </cell>
          <cell r="C1069" t="str">
            <v>0306-01089</v>
          </cell>
          <cell r="D1069" t="str">
            <v>全膝关节置换系统-翻修旋转平台垫片</v>
          </cell>
          <cell r="E1069" t="str">
            <v>全膝关节置换系统ATTUNE Revision Knee System</v>
          </cell>
          <cell r="F1069" t="str">
            <v>国械注进20213130533</v>
          </cell>
          <cell r="G1069" t="str">
            <v>3000492019</v>
          </cell>
          <cell r="H1069" t="str">
            <v>个</v>
          </cell>
          <cell r="I1069" t="str">
            <v>德培依（爱尔兰）有限公司DePuy （Ireland）</v>
          </cell>
          <cell r="J1069" t="str">
            <v>ATTUNE CRS 旋转平台垫片 SZ8 22MM</v>
          </cell>
          <cell r="K1069" t="str">
            <v>1517-10-822</v>
          </cell>
          <cell r="L1069" t="str">
            <v>国药器械（温州）有限公司</v>
          </cell>
        </row>
        <row r="1070">
          <cell r="B1070" t="str">
            <v>L25147</v>
          </cell>
          <cell r="C1070" t="str">
            <v>0306-01090</v>
          </cell>
          <cell r="D1070" t="str">
            <v>全膝关节置换系统-翻修旋转平台垫片</v>
          </cell>
          <cell r="E1070" t="str">
            <v>全膝关节置换系统ATTUNE Revision Knee System</v>
          </cell>
          <cell r="F1070" t="str">
            <v>国械注进20213130533</v>
          </cell>
          <cell r="G1070" t="str">
            <v>3000492020</v>
          </cell>
          <cell r="H1070" t="str">
            <v>个</v>
          </cell>
          <cell r="I1070" t="str">
            <v>德培依（爱尔兰）有限公司DePuy （Ireland）</v>
          </cell>
          <cell r="J1070" t="str">
            <v>ATTUNE CRS 旋转平台垫片 SZ4 14MM</v>
          </cell>
          <cell r="K1070" t="str">
            <v>1517-10-414</v>
          </cell>
          <cell r="L1070" t="str">
            <v>国药器械（温州）有限公司</v>
          </cell>
        </row>
        <row r="1071">
          <cell r="B1071" t="str">
            <v>L25147</v>
          </cell>
          <cell r="C1071" t="str">
            <v>0306-01091</v>
          </cell>
          <cell r="D1071" t="str">
            <v>全膝关节置换系统-翻修旋转平台垫片</v>
          </cell>
          <cell r="E1071" t="str">
            <v>全膝关节置换系统ATTUNE Revision Knee System</v>
          </cell>
          <cell r="F1071" t="str">
            <v>国械注进20213130533</v>
          </cell>
          <cell r="G1071" t="str">
            <v>3000492021</v>
          </cell>
          <cell r="H1071" t="str">
            <v>个</v>
          </cell>
          <cell r="I1071" t="str">
            <v>德培依（爱尔兰）有限公司DePuy （Ireland）</v>
          </cell>
          <cell r="J1071" t="str">
            <v>ATTUNE CRS 旋转平台垫片 SZ3 10MM</v>
          </cell>
          <cell r="K1071" t="str">
            <v>1517-10-310</v>
          </cell>
          <cell r="L1071" t="str">
            <v>国药器械（温州）有限公司</v>
          </cell>
        </row>
        <row r="1072">
          <cell r="B1072" t="str">
            <v>L25147</v>
          </cell>
          <cell r="C1072" t="str">
            <v>0306-01092</v>
          </cell>
          <cell r="D1072" t="str">
            <v>全膝关节置换系统-翻修旋转平台垫片</v>
          </cell>
          <cell r="E1072" t="str">
            <v>全膝关节置换系统ATTUNE Revision Knee System</v>
          </cell>
          <cell r="F1072" t="str">
            <v>国械注进20213130533</v>
          </cell>
          <cell r="G1072" t="str">
            <v>3000492022</v>
          </cell>
          <cell r="H1072" t="str">
            <v>个</v>
          </cell>
          <cell r="I1072" t="str">
            <v>德培依（爱尔兰）有限公司DePuy （Ireland）</v>
          </cell>
          <cell r="J1072" t="str">
            <v>ATTUNE CRS 旋转平台垫片 SZ10 14MM</v>
          </cell>
          <cell r="K1072" t="str">
            <v>1517-11-014</v>
          </cell>
          <cell r="L1072" t="str">
            <v>国药器械（温州）有限公司</v>
          </cell>
        </row>
        <row r="1073">
          <cell r="B1073" t="str">
            <v>L25147</v>
          </cell>
          <cell r="C1073" t="str">
            <v>0306-01093</v>
          </cell>
          <cell r="D1073" t="str">
            <v>全膝关节置换系统-翻修旋转平台垫片</v>
          </cell>
          <cell r="E1073" t="str">
            <v>全膝关节置换系统ATTUNE Revision Knee System</v>
          </cell>
          <cell r="F1073" t="str">
            <v>国械注进20213130533</v>
          </cell>
          <cell r="G1073" t="str">
            <v>3000492023</v>
          </cell>
          <cell r="H1073" t="str">
            <v>个</v>
          </cell>
          <cell r="I1073" t="str">
            <v>德培依（爱尔兰）有限公司DePuy （Ireland）</v>
          </cell>
          <cell r="J1073" t="str">
            <v>ATTUNE CRS 旋转平台垫片 SZ7 14MM</v>
          </cell>
          <cell r="K1073" t="str">
            <v>1517-10-714</v>
          </cell>
          <cell r="L1073" t="str">
            <v>国药器械（温州）有限公司</v>
          </cell>
        </row>
        <row r="1074">
          <cell r="B1074" t="str">
            <v>L25147</v>
          </cell>
          <cell r="C1074" t="str">
            <v>0306-01094</v>
          </cell>
          <cell r="D1074" t="str">
            <v>全膝关节置换系统-翻修旋转平台垫片</v>
          </cell>
          <cell r="E1074" t="str">
            <v>全膝关节置换系统ATTUNE Revision Knee System</v>
          </cell>
          <cell r="F1074" t="str">
            <v>国械注进20213130533</v>
          </cell>
          <cell r="G1074" t="str">
            <v>3000492024</v>
          </cell>
          <cell r="H1074" t="str">
            <v>个</v>
          </cell>
          <cell r="I1074" t="str">
            <v>德培依（爱尔兰）有限公司DePuy （Ireland）</v>
          </cell>
          <cell r="J1074" t="str">
            <v>ATTUNE CRS 旋转平台垫片 SZ8 12MM</v>
          </cell>
          <cell r="K1074" t="str">
            <v>1517-10-812</v>
          </cell>
          <cell r="L1074" t="str">
            <v>国药器械（温州）有限公司</v>
          </cell>
        </row>
        <row r="1075">
          <cell r="B1075" t="str">
            <v>L25147</v>
          </cell>
          <cell r="C1075" t="str">
            <v>0306-01095</v>
          </cell>
          <cell r="D1075" t="str">
            <v>全膝关节置换系统-翻修旋转平台垫片</v>
          </cell>
          <cell r="E1075" t="str">
            <v>全膝关节置换系统ATTUNE Revision Knee System</v>
          </cell>
          <cell r="F1075" t="str">
            <v>国械注进20213130533</v>
          </cell>
          <cell r="G1075" t="str">
            <v>3000492025</v>
          </cell>
          <cell r="H1075" t="str">
            <v>个</v>
          </cell>
          <cell r="I1075" t="str">
            <v>德培依（爱尔兰）有限公司DePuy （Ireland）</v>
          </cell>
          <cell r="J1075" t="str">
            <v>ATTUNE CRS 旋转平台垫片 SZ5 18MM</v>
          </cell>
          <cell r="K1075" t="str">
            <v>1517-10-518</v>
          </cell>
          <cell r="L1075" t="str">
            <v>国药器械（温州）有限公司</v>
          </cell>
        </row>
        <row r="1076">
          <cell r="B1076" t="str">
            <v>L25147</v>
          </cell>
          <cell r="C1076" t="str">
            <v>0306-01096</v>
          </cell>
          <cell r="D1076" t="str">
            <v>全膝关节置换系统-翻修旋转平台垫片</v>
          </cell>
          <cell r="E1076" t="str">
            <v>全膝关节置换系统ATTUNE Revision Knee System</v>
          </cell>
          <cell r="F1076" t="str">
            <v>国械注进20213130533</v>
          </cell>
          <cell r="G1076" t="str">
            <v>3000492026</v>
          </cell>
          <cell r="H1076" t="str">
            <v>个</v>
          </cell>
          <cell r="I1076" t="str">
            <v>德培依（爱尔兰）有限公司DePuy （Ireland）</v>
          </cell>
          <cell r="J1076" t="str">
            <v>ATTUNE CRS 旋转平台垫片 SZ3 6MM</v>
          </cell>
          <cell r="K1076" t="str">
            <v>1517-10-306</v>
          </cell>
          <cell r="L1076" t="str">
            <v>国药器械（温州）有限公司</v>
          </cell>
        </row>
        <row r="1077">
          <cell r="B1077" t="str">
            <v>L25147</v>
          </cell>
          <cell r="C1077" t="str">
            <v>0306-01097</v>
          </cell>
          <cell r="D1077" t="str">
            <v>全膝关节置换系统-翻修旋转平台垫片</v>
          </cell>
          <cell r="E1077" t="str">
            <v>全膝关节置换系统ATTUNE Revision Knee System</v>
          </cell>
          <cell r="F1077" t="str">
            <v>国械注进20213130533</v>
          </cell>
          <cell r="G1077" t="str">
            <v>3000492027</v>
          </cell>
          <cell r="H1077" t="str">
            <v>个</v>
          </cell>
          <cell r="I1077" t="str">
            <v>德培依（爱尔兰）有限公司DePuy （Ireland）</v>
          </cell>
          <cell r="J1077" t="str">
            <v>ATTUNE CRS 旋转平台垫片 SZ3 22MM</v>
          </cell>
          <cell r="K1077" t="str">
            <v>1517-10-322</v>
          </cell>
          <cell r="L1077" t="str">
            <v>国药器械（温州）有限公司</v>
          </cell>
        </row>
        <row r="1078">
          <cell r="B1078" t="str">
            <v>L25147</v>
          </cell>
          <cell r="C1078" t="str">
            <v>0306-01098</v>
          </cell>
          <cell r="D1078" t="str">
            <v>全膝关节置换系统-翻修旋转平台垫片</v>
          </cell>
          <cell r="E1078" t="str">
            <v>全膝关节置换系统ATTUNE Revision Knee System</v>
          </cell>
          <cell r="F1078" t="str">
            <v>国械注进20213130533</v>
          </cell>
          <cell r="G1078" t="str">
            <v>3000492028</v>
          </cell>
          <cell r="H1078" t="str">
            <v>个</v>
          </cell>
          <cell r="I1078" t="str">
            <v>德培依（爱尔兰）有限公司DePuy （Ireland）</v>
          </cell>
          <cell r="J1078" t="str">
            <v>ATTUNE CRS 旋转平台垫片 SZ4 16MM</v>
          </cell>
          <cell r="K1078" t="str">
            <v>1517-10-416</v>
          </cell>
          <cell r="L1078" t="str">
            <v>国药器械（温州）有限公司</v>
          </cell>
        </row>
        <row r="1079">
          <cell r="B1079" t="str">
            <v>L25147</v>
          </cell>
          <cell r="C1079" t="str">
            <v>0306-01099</v>
          </cell>
          <cell r="D1079" t="str">
            <v>全膝关节置换系统-翻修旋转平台垫片</v>
          </cell>
          <cell r="E1079" t="str">
            <v>全膝关节置换系统ATTUNE Revision Knee System</v>
          </cell>
          <cell r="F1079" t="str">
            <v>国械注进20213130533</v>
          </cell>
          <cell r="G1079" t="str">
            <v>3000492029</v>
          </cell>
          <cell r="H1079" t="str">
            <v>个</v>
          </cell>
          <cell r="I1079" t="str">
            <v>德培依（爱尔兰）有限公司DePuy （Ireland）</v>
          </cell>
          <cell r="J1079" t="str">
            <v>ATTUNE CRS 旋转平台垫片 SZ1 10MM</v>
          </cell>
          <cell r="K1079" t="str">
            <v>1517-10-110</v>
          </cell>
          <cell r="L1079" t="str">
            <v>国药器械（温州）有限公司</v>
          </cell>
        </row>
        <row r="1080">
          <cell r="B1080" t="str">
            <v>L25147</v>
          </cell>
          <cell r="C1080" t="str">
            <v>0306-01100</v>
          </cell>
          <cell r="D1080" t="str">
            <v>全膝关节置换系统-翻修旋转平台垫片</v>
          </cell>
          <cell r="E1080" t="str">
            <v>全膝关节置换系统ATTUNE Revision Knee System</v>
          </cell>
          <cell r="F1080" t="str">
            <v>国械注进20213130533</v>
          </cell>
          <cell r="G1080" t="str">
            <v>3000492030</v>
          </cell>
          <cell r="H1080" t="str">
            <v>个</v>
          </cell>
          <cell r="I1080" t="str">
            <v>德培依（爱尔兰）有限公司DePuy （Ireland）</v>
          </cell>
          <cell r="J1080" t="str">
            <v>ATTUNE CRS 旋转平台垫片 SZ6 8MM</v>
          </cell>
          <cell r="K1080" t="str">
            <v>1517-10-608</v>
          </cell>
          <cell r="L1080" t="str">
            <v>国药器械（温州）有限公司</v>
          </cell>
        </row>
        <row r="1081">
          <cell r="B1081" t="str">
            <v>L25147</v>
          </cell>
          <cell r="C1081" t="str">
            <v>0306-01101</v>
          </cell>
          <cell r="D1081" t="str">
            <v>全膝关节置换系统-翻修旋转平台垫片</v>
          </cell>
          <cell r="E1081" t="str">
            <v>全膝关节置换系统ATTUNE Revision Knee System</v>
          </cell>
          <cell r="F1081" t="str">
            <v>国械注进20213130533</v>
          </cell>
          <cell r="G1081" t="str">
            <v>3000492033</v>
          </cell>
          <cell r="H1081" t="str">
            <v>个</v>
          </cell>
          <cell r="I1081" t="str">
            <v>德培依（爱尔兰）有限公司DePuy （Ireland）</v>
          </cell>
          <cell r="J1081" t="str">
            <v>ATTUNE CRS 旋转平台垫片 SZ6 6MM</v>
          </cell>
          <cell r="K1081" t="str">
            <v>1517-10-606</v>
          </cell>
          <cell r="L1081" t="str">
            <v>国药器械（温州）有限公司</v>
          </cell>
        </row>
        <row r="1082">
          <cell r="B1082" t="str">
            <v>L25147</v>
          </cell>
          <cell r="C1082" t="str">
            <v>0306-01102</v>
          </cell>
          <cell r="D1082" t="str">
            <v>全膝关节置换系统-翻修旋转平台垫片</v>
          </cell>
          <cell r="E1082" t="str">
            <v>全膝关节置换系统ATTUNE Revision Knee System</v>
          </cell>
          <cell r="F1082" t="str">
            <v>国械注进20213130533</v>
          </cell>
          <cell r="G1082" t="str">
            <v>3000492035</v>
          </cell>
          <cell r="H1082" t="str">
            <v>个</v>
          </cell>
          <cell r="I1082" t="str">
            <v>德培依（爱尔兰）有限公司DePuy （Ireland）</v>
          </cell>
          <cell r="J1082" t="str">
            <v>ATTUNE CRS 旋转平台垫片 SZ5 24MM</v>
          </cell>
          <cell r="K1082" t="str">
            <v>1517-10-524</v>
          </cell>
          <cell r="L1082" t="str">
            <v>国药器械（温州）有限公司</v>
          </cell>
        </row>
        <row r="1083">
          <cell r="B1083" t="str">
            <v>L25147</v>
          </cell>
          <cell r="C1083" t="str">
            <v>0306-01103</v>
          </cell>
          <cell r="D1083" t="str">
            <v>全膝关节置换系统-翻修旋转平台垫片</v>
          </cell>
          <cell r="E1083" t="str">
            <v>全膝关节置换系统ATTUNE Revision Knee System</v>
          </cell>
          <cell r="F1083" t="str">
            <v>国械注进20213130533</v>
          </cell>
          <cell r="G1083" t="str">
            <v>3000492038</v>
          </cell>
          <cell r="H1083" t="str">
            <v>个</v>
          </cell>
          <cell r="I1083" t="str">
            <v>德培依（爱尔兰）有限公司DePuy （Ireland）</v>
          </cell>
          <cell r="J1083" t="str">
            <v>ATTUNE CRS 旋转平台垫片 SZ9 24MM</v>
          </cell>
          <cell r="K1083" t="str">
            <v>1517-10-924</v>
          </cell>
          <cell r="L1083" t="str">
            <v>国药器械（温州）有限公司</v>
          </cell>
        </row>
        <row r="1084">
          <cell r="B1084" t="str">
            <v>L25147</v>
          </cell>
          <cell r="C1084" t="str">
            <v>0306-01104</v>
          </cell>
          <cell r="D1084" t="str">
            <v>全膝关节置换系统-翻修旋转平台垫片</v>
          </cell>
          <cell r="E1084" t="str">
            <v>全膝关节置换系统ATTUNE Revision Knee System</v>
          </cell>
          <cell r="F1084" t="str">
            <v>国械注进20213130533</v>
          </cell>
          <cell r="G1084" t="str">
            <v>3000492040</v>
          </cell>
          <cell r="H1084" t="str">
            <v>个</v>
          </cell>
          <cell r="I1084" t="str">
            <v>德培依（爱尔兰）有限公司DePuy （Ireland）</v>
          </cell>
          <cell r="J1084" t="str">
            <v>ATTUNE CRS 旋转平台垫片 SZ5 26MM</v>
          </cell>
          <cell r="K1084" t="str">
            <v>1517-10-526</v>
          </cell>
          <cell r="L1084" t="str">
            <v>国药器械（温州）有限公司</v>
          </cell>
        </row>
        <row r="1085">
          <cell r="B1085" t="str">
            <v>L25147</v>
          </cell>
          <cell r="C1085" t="str">
            <v>0306-01105</v>
          </cell>
          <cell r="D1085" t="str">
            <v>全膝关节置换系统-翻修旋转平台垫片</v>
          </cell>
          <cell r="E1085" t="str">
            <v>全膝关节置换系统ATTUNE Revision Knee System</v>
          </cell>
          <cell r="F1085" t="str">
            <v>国械注进20213130533</v>
          </cell>
          <cell r="G1085" t="str">
            <v>3000492042</v>
          </cell>
          <cell r="H1085" t="str">
            <v>个</v>
          </cell>
          <cell r="I1085" t="str">
            <v>德培依（爱尔兰）有限公司DePuy （Ireland）</v>
          </cell>
          <cell r="J1085" t="str">
            <v>ATTUNE CRS 旋转平台垫片 SZ5 10MM</v>
          </cell>
          <cell r="K1085" t="str">
            <v>1517-10-510</v>
          </cell>
          <cell r="L1085" t="str">
            <v>国药器械（温州）有限公司</v>
          </cell>
        </row>
        <row r="1086">
          <cell r="B1086" t="str">
            <v>L25147</v>
          </cell>
          <cell r="C1086" t="str">
            <v>0306-01106</v>
          </cell>
          <cell r="D1086" t="str">
            <v>全膝关节置换系统-翻修旋转平台垫片</v>
          </cell>
          <cell r="E1086" t="str">
            <v>全膝关节置换系统ATTUNE Revision Knee System</v>
          </cell>
          <cell r="F1086" t="str">
            <v>国械注进20213130533</v>
          </cell>
          <cell r="G1086" t="str">
            <v>3000492045</v>
          </cell>
          <cell r="H1086" t="str">
            <v>个</v>
          </cell>
          <cell r="I1086" t="str">
            <v>德培依（爱尔兰）有限公司DePuy （Ireland）</v>
          </cell>
          <cell r="J1086" t="str">
            <v>ATTUNE CRS 旋转平台垫片 SZ3 12MM</v>
          </cell>
          <cell r="K1086" t="str">
            <v>1517-10-312</v>
          </cell>
          <cell r="L1086" t="str">
            <v>国药器械（温州）有限公司</v>
          </cell>
        </row>
        <row r="1087">
          <cell r="B1087" t="str">
            <v>L25147</v>
          </cell>
          <cell r="C1087" t="str">
            <v>0306-01107</v>
          </cell>
          <cell r="D1087" t="str">
            <v>全膝关节置换系统-翻修旋转平台垫片</v>
          </cell>
          <cell r="E1087" t="str">
            <v>全膝关节置换系统ATTUNE Revision Knee System</v>
          </cell>
          <cell r="F1087" t="str">
            <v>国械注进20213130533</v>
          </cell>
          <cell r="G1087" t="str">
            <v>3000492047</v>
          </cell>
          <cell r="H1087" t="str">
            <v>个</v>
          </cell>
          <cell r="I1087" t="str">
            <v>德培依（爱尔兰）有限公司DePuy （Ireland）</v>
          </cell>
          <cell r="J1087" t="str">
            <v>ATTUNE CRS 旋转平台垫片 SZ6 10MM</v>
          </cell>
          <cell r="K1087" t="str">
            <v>1517-10-610</v>
          </cell>
          <cell r="L1087" t="str">
            <v>国药器械（温州）有限公司</v>
          </cell>
        </row>
        <row r="1088">
          <cell r="B1088" t="str">
            <v>L25147</v>
          </cell>
          <cell r="C1088" t="str">
            <v>0306-01108</v>
          </cell>
          <cell r="D1088" t="str">
            <v>全膝关节置换系统-翻修旋转平台垫片</v>
          </cell>
          <cell r="E1088" t="str">
            <v>全膝关节置换系统ATTUNE Revision Knee System</v>
          </cell>
          <cell r="F1088" t="str">
            <v>国械注进20213130533</v>
          </cell>
          <cell r="G1088" t="str">
            <v>3000492050</v>
          </cell>
          <cell r="H1088" t="str">
            <v>个</v>
          </cell>
          <cell r="I1088" t="str">
            <v>德培依（爱尔兰）有限公司DePuy （Ireland）</v>
          </cell>
          <cell r="J1088" t="str">
            <v>ATTUNE CRS 旋转平台垫片 SZ1 8MM</v>
          </cell>
          <cell r="K1088" t="str">
            <v>1517-10-108</v>
          </cell>
          <cell r="L1088" t="str">
            <v>国药器械（温州）有限公司</v>
          </cell>
        </row>
        <row r="1089">
          <cell r="B1089" t="str">
            <v>L25147</v>
          </cell>
          <cell r="C1089" t="str">
            <v>0306-01109</v>
          </cell>
          <cell r="D1089" t="str">
            <v>全膝关节置换系统-翻修旋转平台垫片</v>
          </cell>
          <cell r="E1089" t="str">
            <v>全膝关节置换系统ATTUNE Revision Knee System</v>
          </cell>
          <cell r="F1089" t="str">
            <v>国械注进20213130533</v>
          </cell>
          <cell r="G1089" t="str">
            <v>3000492052</v>
          </cell>
          <cell r="H1089" t="str">
            <v>个</v>
          </cell>
          <cell r="I1089" t="str">
            <v>德培依（爱尔兰）有限公司DePuy （Ireland）</v>
          </cell>
          <cell r="J1089" t="str">
            <v>ATTUNE CRS 旋转平台垫片 SZ6 14MM</v>
          </cell>
          <cell r="K1089" t="str">
            <v>1517-10-614</v>
          </cell>
          <cell r="L1089" t="str">
            <v>国药器械（温州）有限公司</v>
          </cell>
        </row>
        <row r="1090">
          <cell r="B1090" t="str">
            <v>L25147</v>
          </cell>
          <cell r="C1090" t="str">
            <v>0306-01110</v>
          </cell>
          <cell r="D1090" t="str">
            <v>全膝关节置换系统-翻修旋转平台垫片</v>
          </cell>
          <cell r="E1090" t="str">
            <v>全膝关节置换系统ATTUNE Revision Knee System</v>
          </cell>
          <cell r="F1090" t="str">
            <v>国械注进20213130533</v>
          </cell>
          <cell r="G1090" t="str">
            <v>3000492055</v>
          </cell>
          <cell r="H1090" t="str">
            <v>个</v>
          </cell>
          <cell r="I1090" t="str">
            <v>德培依（爱尔兰）有限公司DePuy （Ireland）</v>
          </cell>
          <cell r="J1090" t="str">
            <v>ATTUNE CRS 旋转平台垫片 SZ3 8MM</v>
          </cell>
          <cell r="K1090" t="str">
            <v>1517-10-308</v>
          </cell>
          <cell r="L1090" t="str">
            <v>国药器械（温州）有限公司</v>
          </cell>
        </row>
        <row r="1091">
          <cell r="B1091" t="str">
            <v>L25147</v>
          </cell>
          <cell r="C1091" t="str">
            <v>0306-01111</v>
          </cell>
          <cell r="D1091" t="str">
            <v>全膝关节置换系统-翻修旋转平台垫片</v>
          </cell>
          <cell r="E1091" t="str">
            <v>全膝关节置换系统ATTUNE Revision Knee System</v>
          </cell>
          <cell r="F1091" t="str">
            <v>国械注进20213130533</v>
          </cell>
          <cell r="G1091" t="str">
            <v>3000492056</v>
          </cell>
          <cell r="H1091" t="str">
            <v>个</v>
          </cell>
          <cell r="I1091" t="str">
            <v>德培依（爱尔兰）有限公司DePuy （Ireland）</v>
          </cell>
          <cell r="J1091" t="str">
            <v>ATTUNE CRS 旋转平台垫片 SZ6 12MM</v>
          </cell>
          <cell r="K1091" t="str">
            <v>1517-10-612</v>
          </cell>
          <cell r="L1091" t="str">
            <v>国药器械（温州）有限公司</v>
          </cell>
        </row>
        <row r="1092">
          <cell r="B1092" t="str">
            <v>L25147</v>
          </cell>
          <cell r="C1092" t="str">
            <v>0306-01112</v>
          </cell>
          <cell r="D1092" t="str">
            <v>全膝关节置换系统-翻修旋转平台垫片</v>
          </cell>
          <cell r="E1092" t="str">
            <v>全膝关节置换系统ATTUNE Revision Knee System</v>
          </cell>
          <cell r="F1092" t="str">
            <v>国械注进20213130533</v>
          </cell>
          <cell r="G1092" t="str">
            <v>3000492058</v>
          </cell>
          <cell r="H1092" t="str">
            <v>个</v>
          </cell>
          <cell r="I1092" t="str">
            <v>德培依（爱尔兰）有限公司DePuy （Ireland）</v>
          </cell>
          <cell r="J1092" t="str">
            <v>ATTUNE CRS 旋转平台垫片 SZ1 18MM</v>
          </cell>
          <cell r="K1092" t="str">
            <v>1517-10-118</v>
          </cell>
          <cell r="L1092" t="str">
            <v>国药器械（温州）有限公司</v>
          </cell>
        </row>
        <row r="1093">
          <cell r="B1093" t="str">
            <v>L25147</v>
          </cell>
          <cell r="C1093" t="str">
            <v>0306-01113</v>
          </cell>
          <cell r="D1093" t="str">
            <v>全膝关节置换系统-翻修旋转平台垫片</v>
          </cell>
          <cell r="E1093" t="str">
            <v>全膝关节置换系统ATTUNE Revision Knee System</v>
          </cell>
          <cell r="F1093" t="str">
            <v>国械注进20213130533</v>
          </cell>
          <cell r="G1093" t="str">
            <v>3000492059</v>
          </cell>
          <cell r="H1093" t="str">
            <v>个</v>
          </cell>
          <cell r="I1093" t="str">
            <v>德培依（爱尔兰）有限公司DePuy （Ireland）</v>
          </cell>
          <cell r="J1093" t="str">
            <v>ATTUNE CRS 旋转平台垫片 SZ6 22MM</v>
          </cell>
          <cell r="K1093" t="str">
            <v>1517-10-622</v>
          </cell>
          <cell r="L1093" t="str">
            <v>国药器械（温州）有限公司</v>
          </cell>
        </row>
        <row r="1094">
          <cell r="B1094" t="str">
            <v>L25147</v>
          </cell>
          <cell r="C1094" t="str">
            <v>0306-01114</v>
          </cell>
          <cell r="D1094" t="str">
            <v>全膝关节置换系统-翻修旋转平台垫片</v>
          </cell>
          <cell r="E1094" t="str">
            <v>全膝关节置换系统ATTUNE Revision Knee System</v>
          </cell>
          <cell r="F1094" t="str">
            <v>国械注进20213130533</v>
          </cell>
          <cell r="G1094" t="str">
            <v>3000492061</v>
          </cell>
          <cell r="H1094" t="str">
            <v>个</v>
          </cell>
          <cell r="I1094" t="str">
            <v>德培依（爱尔兰）有限公司DePuy （Ireland）</v>
          </cell>
          <cell r="J1094" t="str">
            <v>ATTUNE CRS 旋转平台垫片 SZ10 16MM</v>
          </cell>
          <cell r="K1094" t="str">
            <v>1517-11-016</v>
          </cell>
          <cell r="L1094" t="str">
            <v>国药器械（温州）有限公司</v>
          </cell>
        </row>
        <row r="1095">
          <cell r="B1095" t="str">
            <v>L25147</v>
          </cell>
          <cell r="C1095" t="str">
            <v>0306-01115</v>
          </cell>
          <cell r="D1095" t="str">
            <v>全膝关节置换系统-翻修旋转平台垫片</v>
          </cell>
          <cell r="E1095" t="str">
            <v>全膝关节置换系统ATTUNE Revision Knee System</v>
          </cell>
          <cell r="F1095" t="str">
            <v>国械注进20213130533</v>
          </cell>
          <cell r="G1095" t="str">
            <v>3000492063</v>
          </cell>
          <cell r="H1095" t="str">
            <v>个</v>
          </cell>
          <cell r="I1095" t="str">
            <v>德培依（爱尔兰）有限公司DePuy （Ireland）</v>
          </cell>
          <cell r="J1095" t="str">
            <v>ATTUNE CRS 旋转平台垫片 SZ3 20MM</v>
          </cell>
          <cell r="K1095" t="str">
            <v>1517-10-320</v>
          </cell>
          <cell r="L1095" t="str">
            <v>国药器械（温州）有限公司</v>
          </cell>
        </row>
        <row r="1096">
          <cell r="B1096" t="str">
            <v>L25147</v>
          </cell>
          <cell r="C1096" t="str">
            <v>0306-01116</v>
          </cell>
          <cell r="D1096" t="str">
            <v>全膝关节置换系统-翻修旋转平台垫片</v>
          </cell>
          <cell r="E1096" t="str">
            <v>全膝关节置换系统ATTUNE Revision Knee System</v>
          </cell>
          <cell r="F1096" t="str">
            <v>国械注进20213130533</v>
          </cell>
          <cell r="G1096" t="str">
            <v>3000492065</v>
          </cell>
          <cell r="H1096" t="str">
            <v>个</v>
          </cell>
          <cell r="I1096" t="str">
            <v>德培依（爱尔兰）有限公司DePuy （Ireland）</v>
          </cell>
          <cell r="J1096" t="str">
            <v>ATTUNE CRS 旋转平台垫片 SZ7 8MM</v>
          </cell>
          <cell r="K1096" t="str">
            <v>1517-10-708</v>
          </cell>
          <cell r="L1096" t="str">
            <v>国药器械（温州）有限公司</v>
          </cell>
        </row>
        <row r="1097">
          <cell r="B1097" t="str">
            <v>L25147</v>
          </cell>
          <cell r="C1097" t="str">
            <v>0306-01117</v>
          </cell>
          <cell r="D1097" t="str">
            <v>全膝关节置换系统-翻修旋转平台垫片</v>
          </cell>
          <cell r="E1097" t="str">
            <v>全膝关节置换系统ATTUNE Revision Knee System</v>
          </cell>
          <cell r="F1097" t="str">
            <v>国械注进20213130533</v>
          </cell>
          <cell r="G1097" t="str">
            <v>3000492068</v>
          </cell>
          <cell r="H1097" t="str">
            <v>个</v>
          </cell>
          <cell r="I1097" t="str">
            <v>德培依（爱尔兰）有限公司DePuy （Ireland）</v>
          </cell>
          <cell r="J1097" t="str">
            <v>ATTUNE CRS 旋转平台垫片 SZ8 18MM</v>
          </cell>
          <cell r="K1097" t="str">
            <v>1517-10-818</v>
          </cell>
          <cell r="L1097" t="str">
            <v>国药器械（温州）有限公司</v>
          </cell>
        </row>
        <row r="1098">
          <cell r="B1098" t="str">
            <v>L25147</v>
          </cell>
          <cell r="C1098" t="str">
            <v>0306-01118</v>
          </cell>
          <cell r="D1098" t="str">
            <v>全膝关节置换系统-翻修旋转平台垫片</v>
          </cell>
          <cell r="E1098" t="str">
            <v>全膝关节置换系统ATTUNE Revision Knee System</v>
          </cell>
          <cell r="F1098" t="str">
            <v>国械注进20213130533</v>
          </cell>
          <cell r="G1098" t="str">
            <v>3000492069</v>
          </cell>
          <cell r="H1098" t="str">
            <v>个</v>
          </cell>
          <cell r="I1098" t="str">
            <v>德培依（爱尔兰）有限公司DePuy （Ireland）</v>
          </cell>
          <cell r="J1098" t="str">
            <v>ATTUNE CRS 旋转平台垫片 SZ10 8MM</v>
          </cell>
          <cell r="K1098" t="str">
            <v>1517-11-008</v>
          </cell>
          <cell r="L1098" t="str">
            <v>国药器械（温州）有限公司</v>
          </cell>
        </row>
        <row r="1099">
          <cell r="B1099" t="str">
            <v>L25147</v>
          </cell>
          <cell r="C1099" t="str">
            <v>0306-01119</v>
          </cell>
          <cell r="D1099" t="str">
            <v>全膝关节置换系统-翻修旋转平台垫片</v>
          </cell>
          <cell r="E1099" t="str">
            <v>全膝关节置换系统ATTUNE Revision Knee System</v>
          </cell>
          <cell r="F1099" t="str">
            <v>国械注进20213130533</v>
          </cell>
          <cell r="G1099" t="str">
            <v>3000492070</v>
          </cell>
          <cell r="H1099" t="str">
            <v>个</v>
          </cell>
          <cell r="I1099" t="str">
            <v>德培依（爱尔兰）有限公司DePuy （Ireland）</v>
          </cell>
          <cell r="J1099" t="str">
            <v>ATTUNE CRS 旋转平台垫片 SZ6 16MM</v>
          </cell>
          <cell r="K1099" t="str">
            <v>1517-10-616</v>
          </cell>
          <cell r="L1099" t="str">
            <v>国药器械（温州）有限公司</v>
          </cell>
        </row>
        <row r="1100">
          <cell r="B1100" t="str">
            <v>L25147</v>
          </cell>
          <cell r="C1100" t="str">
            <v>0306-01120</v>
          </cell>
          <cell r="D1100" t="str">
            <v>全膝关节置换系统-翻修旋转平台垫片</v>
          </cell>
          <cell r="E1100" t="str">
            <v>全膝关节置换系统ATTUNE Revision Knee System</v>
          </cell>
          <cell r="F1100" t="str">
            <v>国械注进20213130533</v>
          </cell>
          <cell r="G1100" t="str">
            <v>3000492167</v>
          </cell>
          <cell r="H1100" t="str">
            <v>个</v>
          </cell>
          <cell r="I1100" t="str">
            <v>德培依（爱尔兰）有限公司DePuy （Ireland）</v>
          </cell>
          <cell r="J1100" t="str">
            <v>ATTUNE CRS 旋转平台垫片 SZ4 8MM</v>
          </cell>
          <cell r="K1100" t="str">
            <v>1517-10-408</v>
          </cell>
          <cell r="L1100" t="str">
            <v>国药器械（温州）有限公司</v>
          </cell>
        </row>
        <row r="1101">
          <cell r="B1101" t="str">
            <v>L25147</v>
          </cell>
          <cell r="C1101" t="str">
            <v>0306-01121</v>
          </cell>
          <cell r="D1101" t="str">
            <v>全膝关节置换系统-翻修旋转平台垫片</v>
          </cell>
          <cell r="E1101" t="str">
            <v>全膝关节置换系统ATTUNE Revision Knee System</v>
          </cell>
          <cell r="F1101" t="str">
            <v>国械注进20213130533</v>
          </cell>
          <cell r="G1101" t="str">
            <v>3000492171</v>
          </cell>
          <cell r="H1101" t="str">
            <v>个</v>
          </cell>
          <cell r="I1101" t="str">
            <v>德培依（爱尔兰）有限公司DePuy （Ireland）</v>
          </cell>
          <cell r="J1101" t="str">
            <v>ATTUNE CRS 旋转平台垫片 SZ4 18MM</v>
          </cell>
          <cell r="K1101" t="str">
            <v>1517-10-418</v>
          </cell>
          <cell r="L1101" t="str">
            <v>国药器械（温州）有限公司</v>
          </cell>
        </row>
        <row r="1102">
          <cell r="B1102" t="str">
            <v>L25147</v>
          </cell>
          <cell r="C1102" t="str">
            <v>0306-01122</v>
          </cell>
          <cell r="D1102" t="str">
            <v>全膝关节置换系统-翻修旋转平台垫片</v>
          </cell>
          <cell r="E1102" t="str">
            <v>全膝关节置换系统ATTUNE Revision Knee System</v>
          </cell>
          <cell r="F1102" t="str">
            <v>国械注进20213130533</v>
          </cell>
          <cell r="G1102" t="str">
            <v>3000492175</v>
          </cell>
          <cell r="H1102" t="str">
            <v>个</v>
          </cell>
          <cell r="I1102" t="str">
            <v>德培依（爱尔兰）有限公司DePuy （Ireland）</v>
          </cell>
          <cell r="J1102" t="str">
            <v>ATTUNE CRS 旋转平台垫片 SZ2 8MM</v>
          </cell>
          <cell r="K1102" t="str">
            <v>1517-10-208</v>
          </cell>
          <cell r="L1102" t="str">
            <v>国药器械（温州）有限公司</v>
          </cell>
        </row>
        <row r="1103">
          <cell r="B1103" t="str">
            <v>L25147</v>
          </cell>
          <cell r="C1103" t="str">
            <v>0306-01123</v>
          </cell>
          <cell r="D1103" t="str">
            <v>全膝关节置换系统-翻修旋转平台垫片</v>
          </cell>
          <cell r="E1103" t="str">
            <v>全膝关节置换系统ATTUNE Revision Knee System</v>
          </cell>
          <cell r="F1103" t="str">
            <v>国械注进20213130533</v>
          </cell>
          <cell r="G1103" t="str">
            <v>3000492180</v>
          </cell>
          <cell r="H1103" t="str">
            <v>个</v>
          </cell>
          <cell r="I1103" t="str">
            <v>德培依（爱尔兰）有限公司DePuy （Ireland）</v>
          </cell>
          <cell r="J1103" t="str">
            <v>ATTUNE CRS 旋转平台垫片 SZ2 10MM</v>
          </cell>
          <cell r="K1103" t="str">
            <v>1517-10-210</v>
          </cell>
          <cell r="L1103" t="str">
            <v>国药器械（温州）有限公司</v>
          </cell>
        </row>
        <row r="1104">
          <cell r="B1104" t="str">
            <v>L25147</v>
          </cell>
          <cell r="C1104" t="str">
            <v>0306-01124</v>
          </cell>
          <cell r="D1104" t="str">
            <v>全膝关节置换系统-翻修旋转平台垫片</v>
          </cell>
          <cell r="E1104" t="str">
            <v>全膝关节置换系统ATTUNE Revision Knee System</v>
          </cell>
          <cell r="F1104" t="str">
            <v>国械注进20213130533</v>
          </cell>
          <cell r="G1104" t="str">
            <v>3000492185</v>
          </cell>
          <cell r="H1104" t="str">
            <v>个</v>
          </cell>
          <cell r="I1104" t="str">
            <v>德培依（爱尔兰）有限公司DePuy （Ireland）</v>
          </cell>
          <cell r="J1104" t="str">
            <v>ATTUNE CRS 旋转平台垫片 SZ9 10MM</v>
          </cell>
          <cell r="K1104" t="str">
            <v>1517-10-910</v>
          </cell>
          <cell r="L1104" t="str">
            <v>国药器械（温州）有限公司</v>
          </cell>
        </row>
        <row r="1105">
          <cell r="B1105" t="str">
            <v>L25147</v>
          </cell>
          <cell r="C1105" t="str">
            <v>0306-01125</v>
          </cell>
          <cell r="D1105" t="str">
            <v>全膝关节置换系统-翻修旋转平台垫片</v>
          </cell>
          <cell r="E1105" t="str">
            <v>全膝关节置换系统ATTUNE Revision Knee System</v>
          </cell>
          <cell r="F1105" t="str">
            <v>国械注进20213130533</v>
          </cell>
          <cell r="G1105" t="str">
            <v>3000492189</v>
          </cell>
          <cell r="H1105" t="str">
            <v>个</v>
          </cell>
          <cell r="I1105" t="str">
            <v>德培依（爱尔兰）有限公司DePuy （Ireland）</v>
          </cell>
          <cell r="J1105" t="str">
            <v>ATTUNE CRS 旋转平台垫片 SZ1 22MM</v>
          </cell>
          <cell r="K1105" t="str">
            <v>1517-10-122</v>
          </cell>
          <cell r="L1105" t="str">
            <v>国药器械（温州）有限公司</v>
          </cell>
        </row>
        <row r="1106">
          <cell r="B1106" t="str">
            <v>L25147</v>
          </cell>
          <cell r="C1106" t="str">
            <v>0306-01126</v>
          </cell>
          <cell r="D1106" t="str">
            <v>全膝关节置换系统-翻修旋转平台垫片</v>
          </cell>
          <cell r="E1106" t="str">
            <v>全膝关节置换系统ATTUNE Revision Knee System</v>
          </cell>
          <cell r="F1106" t="str">
            <v>国械注进20213130533</v>
          </cell>
          <cell r="G1106" t="str">
            <v>3000492198</v>
          </cell>
          <cell r="H1106" t="str">
            <v>个</v>
          </cell>
          <cell r="I1106" t="str">
            <v>德培依（爱尔兰）有限公司DePuy （Ireland）</v>
          </cell>
          <cell r="J1106" t="str">
            <v>ATTUNE CRS 旋转平台垫片 SZ10 20MM</v>
          </cell>
          <cell r="K1106" t="str">
            <v>1517-11-020</v>
          </cell>
          <cell r="L1106" t="str">
            <v>国药器械（温州）有限公司</v>
          </cell>
        </row>
        <row r="1107">
          <cell r="B1107" t="str">
            <v>L25147</v>
          </cell>
          <cell r="C1107" t="str">
            <v>0306-01127</v>
          </cell>
          <cell r="D1107" t="str">
            <v>全膝关节置换系统-翻修旋转平台垫片</v>
          </cell>
          <cell r="E1107" t="str">
            <v>全膝关节置换系统ATTUNE Revision Knee System</v>
          </cell>
          <cell r="F1107" t="str">
            <v>国械注进20213130533</v>
          </cell>
          <cell r="G1107" t="str">
            <v>3000492204</v>
          </cell>
          <cell r="H1107" t="str">
            <v>个</v>
          </cell>
          <cell r="I1107" t="str">
            <v>德培依（爱尔兰）有限公司DePuy （Ireland）</v>
          </cell>
          <cell r="J1107" t="str">
            <v>ATTUNE CRS 旋转平台垫片 SZ9 8MM</v>
          </cell>
          <cell r="K1107" t="str">
            <v>1517-10-908</v>
          </cell>
          <cell r="L1107" t="str">
            <v>国药器械（温州）有限公司</v>
          </cell>
        </row>
        <row r="1108">
          <cell r="B1108" t="str">
            <v>L25147</v>
          </cell>
          <cell r="C1108" t="str">
            <v>0306-01128</v>
          </cell>
          <cell r="D1108" t="str">
            <v>全膝关节置换系统-翻修旋转平台垫片</v>
          </cell>
          <cell r="E1108" t="str">
            <v>全膝关节置换系统ATTUNE Revision Knee System</v>
          </cell>
          <cell r="F1108" t="str">
            <v>国械注进20213130533</v>
          </cell>
          <cell r="G1108" t="str">
            <v>3000492212</v>
          </cell>
          <cell r="H1108" t="str">
            <v>个</v>
          </cell>
          <cell r="I1108" t="str">
            <v>德培依（爱尔兰）有限公司DePuy （Ireland）</v>
          </cell>
          <cell r="J1108" t="str">
            <v>ATTUNE CRS 旋转平台垫片 SZ1 16MM</v>
          </cell>
          <cell r="K1108" t="str">
            <v>1517-10-116</v>
          </cell>
          <cell r="L1108" t="str">
            <v>国药器械（温州）有限公司</v>
          </cell>
        </row>
        <row r="1109">
          <cell r="B1109" t="str">
            <v>L25147</v>
          </cell>
          <cell r="C1109" t="str">
            <v>0306-01129</v>
          </cell>
          <cell r="D1109" t="str">
            <v>全膝关节置换系统-翻修旋转平台垫片</v>
          </cell>
          <cell r="E1109" t="str">
            <v>全膝关节置换系统ATTUNE Revision Knee System</v>
          </cell>
          <cell r="F1109" t="str">
            <v>国械注进20213130533</v>
          </cell>
          <cell r="G1109" t="str">
            <v>3000492217</v>
          </cell>
          <cell r="H1109" t="str">
            <v>个</v>
          </cell>
          <cell r="I1109" t="str">
            <v>德培依（爱尔兰）有限公司DePuy （Ireland）</v>
          </cell>
          <cell r="J1109" t="str">
            <v>ATTUNE CRS 旋转平台垫片 SZ2 26MM</v>
          </cell>
          <cell r="K1109" t="str">
            <v>1517-10-226</v>
          </cell>
          <cell r="L1109" t="str">
            <v>国药器械（温州）有限公司</v>
          </cell>
        </row>
        <row r="1110">
          <cell r="B1110" t="str">
            <v>L25147</v>
          </cell>
          <cell r="C1110" t="str">
            <v>0306-01130</v>
          </cell>
          <cell r="D1110" t="str">
            <v>全膝关节置换系统-翻修旋转平台垫片</v>
          </cell>
          <cell r="E1110" t="str">
            <v>全膝关节置换系统ATTUNE Revision Knee System</v>
          </cell>
          <cell r="F1110" t="str">
            <v>国械注进20213130533</v>
          </cell>
          <cell r="G1110" t="str">
            <v>3000492223</v>
          </cell>
          <cell r="H1110" t="str">
            <v>个</v>
          </cell>
          <cell r="I1110" t="str">
            <v>德培依（爱尔兰）有限公司DePuy （Ireland）</v>
          </cell>
          <cell r="J1110" t="str">
            <v>ATTUNE CRS 旋转平台垫片 SZ7 26MM</v>
          </cell>
          <cell r="K1110" t="str">
            <v>1517-10-726</v>
          </cell>
          <cell r="L1110" t="str">
            <v>国药器械（温州）有限公司</v>
          </cell>
        </row>
        <row r="1111">
          <cell r="B1111" t="str">
            <v>L25147</v>
          </cell>
          <cell r="C1111" t="str">
            <v>0306-01131</v>
          </cell>
          <cell r="D1111" t="str">
            <v>全膝关节置换系统-翻修旋转平台垫片</v>
          </cell>
          <cell r="E1111" t="str">
            <v>全膝关节置换系统ATTUNE Revision Knee System</v>
          </cell>
          <cell r="F1111" t="str">
            <v>国械注进20213130533</v>
          </cell>
          <cell r="G1111" t="str">
            <v>3000492231</v>
          </cell>
          <cell r="H1111" t="str">
            <v>个</v>
          </cell>
          <cell r="I1111" t="str">
            <v>德培依（爱尔兰）有限公司DePuy （Ireland）</v>
          </cell>
          <cell r="J1111" t="str">
            <v>ATTUNE CRS 旋转平台垫片 SZ5 22MM</v>
          </cell>
          <cell r="K1111" t="str">
            <v>1517-10-522</v>
          </cell>
          <cell r="L1111" t="str">
            <v>国药器械（温州）有限公司</v>
          </cell>
        </row>
        <row r="1112">
          <cell r="B1112" t="str">
            <v>L25147</v>
          </cell>
          <cell r="C1112" t="str">
            <v>0306-01132</v>
          </cell>
          <cell r="D1112" t="str">
            <v>全膝关节置换系统-翻修旋转平台垫片</v>
          </cell>
          <cell r="E1112" t="str">
            <v>全膝关节置换系统ATTUNE Revision Knee System</v>
          </cell>
          <cell r="F1112" t="str">
            <v>国械注进20213130533</v>
          </cell>
          <cell r="G1112" t="str">
            <v>3000492241</v>
          </cell>
          <cell r="H1112" t="str">
            <v>个</v>
          </cell>
          <cell r="I1112" t="str">
            <v>德培依（爱尔兰）有限公司DePuy （Ireland）</v>
          </cell>
          <cell r="J1112" t="str">
            <v>ATTUNE CRS 旋转平台垫片 SZ5 6MM</v>
          </cell>
          <cell r="K1112" t="str">
            <v>1517-10-506</v>
          </cell>
          <cell r="L1112" t="str">
            <v>国药器械（温州）有限公司</v>
          </cell>
        </row>
        <row r="1113">
          <cell r="B1113" t="str">
            <v>L25147</v>
          </cell>
          <cell r="C1113" t="str">
            <v>0306-01133</v>
          </cell>
          <cell r="D1113" t="str">
            <v>全膝关节置换系统-翻修旋转平台垫片</v>
          </cell>
          <cell r="E1113" t="str">
            <v>全膝关节置换系统ATTUNE Revision Knee System</v>
          </cell>
          <cell r="F1113" t="str">
            <v>国械注进20213130533</v>
          </cell>
          <cell r="G1113" t="str">
            <v>3000492249</v>
          </cell>
          <cell r="H1113" t="str">
            <v>个</v>
          </cell>
          <cell r="I1113" t="str">
            <v>德培依（爱尔兰）有限公司DePuy （Ireland）</v>
          </cell>
          <cell r="J1113" t="str">
            <v>ATTUNE CRS 旋转平台垫片 SZ10 22MM</v>
          </cell>
          <cell r="K1113" t="str">
            <v>1517-11-022</v>
          </cell>
          <cell r="L1113" t="str">
            <v>国药器械（温州）有限公司</v>
          </cell>
        </row>
        <row r="1114">
          <cell r="B1114" t="str">
            <v>L25147</v>
          </cell>
          <cell r="C1114" t="str">
            <v>0306-01134</v>
          </cell>
          <cell r="D1114" t="str">
            <v>全膝关节置换系统-翻修旋转平台垫片</v>
          </cell>
          <cell r="E1114" t="str">
            <v>全膝关节置换系统ATTUNE Revision Knee System</v>
          </cell>
          <cell r="F1114" t="str">
            <v>国械注进20213130533</v>
          </cell>
          <cell r="G1114" t="str">
            <v>3000492258</v>
          </cell>
          <cell r="H1114" t="str">
            <v>个</v>
          </cell>
          <cell r="I1114" t="str">
            <v>德培依（爱尔兰）有限公司DePuy （Ireland）</v>
          </cell>
          <cell r="J1114" t="str">
            <v>ATTUNE CRS 旋转平台垫片 SZ8 20MM</v>
          </cell>
          <cell r="K1114" t="str">
            <v>1517-10-820</v>
          </cell>
          <cell r="L1114" t="str">
            <v>国药器械（温州）有限公司</v>
          </cell>
        </row>
        <row r="1115">
          <cell r="B1115" t="str">
            <v>L25147</v>
          </cell>
          <cell r="C1115" t="str">
            <v>0306-01135</v>
          </cell>
          <cell r="D1115" t="str">
            <v>全膝关节置换系统-翻修旋转平台垫片</v>
          </cell>
          <cell r="E1115" t="str">
            <v>全膝关节置换系统ATTUNE Revision Knee System</v>
          </cell>
          <cell r="F1115" t="str">
            <v>国械注进20213130533</v>
          </cell>
          <cell r="G1115" t="str">
            <v>3000492266</v>
          </cell>
          <cell r="H1115" t="str">
            <v>个</v>
          </cell>
          <cell r="I1115" t="str">
            <v>德培依（爱尔兰）有限公司DePuy （Ireland）</v>
          </cell>
          <cell r="J1115" t="str">
            <v>ATTUNE CRS 旋转平台垫片 SZ10 18MM</v>
          </cell>
          <cell r="K1115" t="str">
            <v>1517-11-018</v>
          </cell>
          <cell r="L1115" t="str">
            <v>国药器械（温州）有限公司</v>
          </cell>
        </row>
        <row r="1116">
          <cell r="B1116" t="str">
            <v>L25147</v>
          </cell>
          <cell r="C1116" t="str">
            <v>0306-01136</v>
          </cell>
          <cell r="D1116" t="str">
            <v>全膝关节置换系统-翻修旋转平台垫片</v>
          </cell>
          <cell r="E1116" t="str">
            <v>全膝关节置换系统ATTUNE Revision Knee System</v>
          </cell>
          <cell r="F1116" t="str">
            <v>国械注进20213130533</v>
          </cell>
          <cell r="G1116" t="str">
            <v>3000492272</v>
          </cell>
          <cell r="H1116" t="str">
            <v>个</v>
          </cell>
          <cell r="I1116" t="str">
            <v>德培依（爱尔兰）有限公司DePuy （Ireland）</v>
          </cell>
          <cell r="J1116" t="str">
            <v>ATTUNE CRS 旋转平台垫片 SZ4 6MM</v>
          </cell>
          <cell r="K1116" t="str">
            <v>1517-10-406</v>
          </cell>
          <cell r="L1116" t="str">
            <v>国药器械（温州）有限公司</v>
          </cell>
        </row>
        <row r="1117">
          <cell r="B1117" t="str">
            <v>L25147</v>
          </cell>
          <cell r="C1117" t="str">
            <v>0306-01137</v>
          </cell>
          <cell r="D1117" t="str">
            <v>全膝关节置换系统-翻修旋转平台垫片</v>
          </cell>
          <cell r="E1117" t="str">
            <v>全膝关节置换系统ATTUNE Revision Knee System</v>
          </cell>
          <cell r="F1117" t="str">
            <v>国械注进20213130533</v>
          </cell>
          <cell r="G1117" t="str">
            <v>3000492656</v>
          </cell>
          <cell r="H1117" t="str">
            <v>个</v>
          </cell>
          <cell r="I1117" t="str">
            <v>德培依（爱尔兰）有限公司DePuy （Ireland）</v>
          </cell>
          <cell r="J1117" t="str">
            <v>ATTUNE CRS 旋转平台垫片 SZ2 24MM</v>
          </cell>
          <cell r="K1117" t="str">
            <v>1517-10-224</v>
          </cell>
          <cell r="L1117" t="str">
            <v>国药器械（温州）有限公司</v>
          </cell>
        </row>
        <row r="1118">
          <cell r="B1118" t="str">
            <v>L25147</v>
          </cell>
          <cell r="C1118" t="str">
            <v>0306-01138</v>
          </cell>
          <cell r="D1118" t="str">
            <v>全膝关节置换系统-翻修旋转平台垫片</v>
          </cell>
          <cell r="E1118" t="str">
            <v>全膝关节置换系统ATTUNE Revision Knee System</v>
          </cell>
          <cell r="F1118" t="str">
            <v>国械注进20213130533</v>
          </cell>
          <cell r="G1118" t="str">
            <v>3000492664</v>
          </cell>
          <cell r="H1118" t="str">
            <v>个</v>
          </cell>
          <cell r="I1118" t="str">
            <v>德培依（爱尔兰）有限公司DePuy （Ireland）</v>
          </cell>
          <cell r="J1118" t="str">
            <v>ATTUNE CRS 旋转平台垫片 SZ2 22MM</v>
          </cell>
          <cell r="K1118" t="str">
            <v>1517-10-222</v>
          </cell>
          <cell r="L1118" t="str">
            <v>国药器械（温州）有限公司</v>
          </cell>
        </row>
        <row r="1119">
          <cell r="B1119" t="str">
            <v>L25147</v>
          </cell>
          <cell r="C1119" t="str">
            <v>0306-01139</v>
          </cell>
          <cell r="D1119" t="str">
            <v>全膝关节置换系统-翻修旋转平台垫片</v>
          </cell>
          <cell r="E1119" t="str">
            <v>全膝关节置换系统ATTUNE Revision Knee System</v>
          </cell>
          <cell r="F1119" t="str">
            <v>国械注进20213130533</v>
          </cell>
          <cell r="G1119" t="str">
            <v>3000492672</v>
          </cell>
          <cell r="H1119" t="str">
            <v>个</v>
          </cell>
          <cell r="I1119" t="str">
            <v>德培依（爱尔兰）有限公司DePuy （Ireland）</v>
          </cell>
          <cell r="J1119" t="str">
            <v>ATTUNE CRS 旋转平台垫片 SZ4 26MM</v>
          </cell>
          <cell r="K1119" t="str">
            <v>1517-10-426</v>
          </cell>
          <cell r="L1119" t="str">
            <v>国药器械（温州）有限公司</v>
          </cell>
        </row>
        <row r="1120">
          <cell r="B1120" t="str">
            <v>L25147</v>
          </cell>
          <cell r="C1120" t="str">
            <v>0306-01140</v>
          </cell>
          <cell r="D1120" t="str">
            <v>全膝关节置换系统-翻修旋转平台垫片</v>
          </cell>
          <cell r="E1120" t="str">
            <v>全膝关节置换系统ATTUNE Revision Knee System</v>
          </cell>
          <cell r="F1120" t="str">
            <v>国械注进20213130533</v>
          </cell>
          <cell r="G1120" t="str">
            <v>3000492679</v>
          </cell>
          <cell r="H1120" t="str">
            <v>个</v>
          </cell>
          <cell r="I1120" t="str">
            <v>德培依（爱尔兰）有限公司DePuy （Ireland）</v>
          </cell>
          <cell r="J1120" t="str">
            <v>ATTUNE CRS 旋转平台垫片 SZ10 26MM</v>
          </cell>
          <cell r="K1120" t="str">
            <v>1517-11-026</v>
          </cell>
          <cell r="L1120" t="str">
            <v>国药器械（温州）有限公司</v>
          </cell>
        </row>
        <row r="1121">
          <cell r="B1121" t="str">
            <v>L25147</v>
          </cell>
          <cell r="C1121" t="str">
            <v>0306-01141</v>
          </cell>
          <cell r="D1121" t="str">
            <v>全膝关节置换系统-翻修旋转平台垫片</v>
          </cell>
          <cell r="E1121" t="str">
            <v>全膝关节置换系统ATTUNE Revision Knee System</v>
          </cell>
          <cell r="F1121" t="str">
            <v>国械注进20213130533</v>
          </cell>
          <cell r="G1121" t="str">
            <v>3000492684</v>
          </cell>
          <cell r="H1121" t="str">
            <v>个</v>
          </cell>
          <cell r="I1121" t="str">
            <v>德培依（爱尔兰）有限公司DePuy （Ireland）</v>
          </cell>
          <cell r="J1121" t="str">
            <v>ATTUNE CRS 旋转平台垫片 SZ4 10MM</v>
          </cell>
          <cell r="K1121" t="str">
            <v>1517-10-410</v>
          </cell>
          <cell r="L1121" t="str">
            <v>国药器械（温州）有限公司</v>
          </cell>
        </row>
        <row r="1122">
          <cell r="B1122" t="str">
            <v>L25147</v>
          </cell>
          <cell r="C1122" t="str">
            <v>0306-01142</v>
          </cell>
          <cell r="D1122" t="str">
            <v>全膝关节置换系统-翻修旋转平台垫片</v>
          </cell>
          <cell r="E1122" t="str">
            <v>全膝关节置换系统ATTUNE Revision Knee System</v>
          </cell>
          <cell r="F1122" t="str">
            <v>国械注进20213130533</v>
          </cell>
          <cell r="G1122" t="str">
            <v>3000492690</v>
          </cell>
          <cell r="H1122" t="str">
            <v>个</v>
          </cell>
          <cell r="I1122" t="str">
            <v>德培依（爱尔兰）有限公司DePuy （Ireland）</v>
          </cell>
          <cell r="J1122" t="str">
            <v>ATTUNE CRS 旋转平台垫片 SZ9 16MM</v>
          </cell>
          <cell r="K1122" t="str">
            <v>1517-10-916</v>
          </cell>
          <cell r="L1122" t="str">
            <v>国药器械（温州）有限公司</v>
          </cell>
        </row>
        <row r="1123">
          <cell r="B1123" t="str">
            <v>L25147</v>
          </cell>
          <cell r="C1123" t="str">
            <v>0306-01143</v>
          </cell>
          <cell r="D1123" t="str">
            <v>全膝关节置换系统-翻修旋转平台垫片</v>
          </cell>
          <cell r="E1123" t="str">
            <v>全膝关节置换系统ATTUNE Revision Knee System</v>
          </cell>
          <cell r="F1123" t="str">
            <v>国械注进20213130533</v>
          </cell>
          <cell r="G1123" t="str">
            <v>3000492698</v>
          </cell>
          <cell r="H1123" t="str">
            <v>个</v>
          </cell>
          <cell r="I1123" t="str">
            <v>德培依（爱尔兰）有限公司DePuy （Ireland）</v>
          </cell>
          <cell r="J1123" t="str">
            <v>ATTUNE CRS 旋转平台垫片 SZ1 20MM</v>
          </cell>
          <cell r="K1123" t="str">
            <v>1517-10-120</v>
          </cell>
          <cell r="L1123" t="str">
            <v>国药器械（温州）有限公司</v>
          </cell>
        </row>
        <row r="1124">
          <cell r="B1124" t="str">
            <v>L25147</v>
          </cell>
          <cell r="C1124" t="str">
            <v>0306-01144</v>
          </cell>
          <cell r="D1124" t="str">
            <v>全膝关节置换系统-翻修旋转平台垫片</v>
          </cell>
          <cell r="E1124" t="str">
            <v>全膝关节置换系统ATTUNE Revision Knee System</v>
          </cell>
          <cell r="F1124" t="str">
            <v>国械注进20213130533</v>
          </cell>
          <cell r="G1124" t="str">
            <v>3000492704</v>
          </cell>
          <cell r="H1124" t="str">
            <v>个</v>
          </cell>
          <cell r="I1124" t="str">
            <v>德培依（爱尔兰）有限公司DePuy （Ireland）</v>
          </cell>
          <cell r="J1124" t="str">
            <v>ATTUNE CRS 旋转平台垫片 SZ6 26MM</v>
          </cell>
          <cell r="K1124" t="str">
            <v>1517-10-626</v>
          </cell>
          <cell r="L1124" t="str">
            <v>国药器械（温州）有限公司</v>
          </cell>
        </row>
        <row r="1125">
          <cell r="B1125" t="str">
            <v>L25147</v>
          </cell>
          <cell r="C1125" t="str">
            <v>0306-01145</v>
          </cell>
          <cell r="D1125" t="str">
            <v>全膝关节置换系统-翻修旋转平台垫片</v>
          </cell>
          <cell r="E1125" t="str">
            <v>全膝关节置换系统ATTUNE Revision Knee System</v>
          </cell>
          <cell r="F1125" t="str">
            <v>国械注进20213130533</v>
          </cell>
          <cell r="G1125" t="str">
            <v>3000492711</v>
          </cell>
          <cell r="H1125" t="str">
            <v>个</v>
          </cell>
          <cell r="I1125" t="str">
            <v>德培依（爱尔兰）有限公司DePuy （Ireland）</v>
          </cell>
          <cell r="J1125" t="str">
            <v>ATTUNE CRS 旋转平台垫片 SZ7 20MM</v>
          </cell>
          <cell r="K1125" t="str">
            <v>1517-10-720</v>
          </cell>
          <cell r="L1125" t="str">
            <v>国药器械（温州）有限公司</v>
          </cell>
        </row>
        <row r="1126">
          <cell r="B1126" t="str">
            <v>L25147</v>
          </cell>
          <cell r="C1126" t="str">
            <v>0306-01146</v>
          </cell>
          <cell r="D1126" t="str">
            <v>全膝关节置换系统-翻修旋转平台垫片</v>
          </cell>
          <cell r="E1126" t="str">
            <v>全膝关节置换系统ATTUNE Revision Knee System</v>
          </cell>
          <cell r="F1126" t="str">
            <v>国械注进20213130533</v>
          </cell>
          <cell r="G1126" t="str">
            <v>3000492718</v>
          </cell>
          <cell r="H1126" t="str">
            <v>个</v>
          </cell>
          <cell r="I1126" t="str">
            <v>德培依（爱尔兰）有限公司DePuy （Ireland）</v>
          </cell>
          <cell r="J1126" t="str">
            <v>ATTUNE CRS 旋转平台垫片 SZ7 18MM</v>
          </cell>
          <cell r="K1126" t="str">
            <v>1517-10-718</v>
          </cell>
          <cell r="L1126" t="str">
            <v>国药器械（温州）有限公司</v>
          </cell>
        </row>
        <row r="1127">
          <cell r="B1127" t="str">
            <v>L25147</v>
          </cell>
          <cell r="C1127" t="str">
            <v>0306-01147</v>
          </cell>
          <cell r="D1127" t="str">
            <v>全膝关节置换系统-翻修旋转平台垫片</v>
          </cell>
          <cell r="E1127" t="str">
            <v>全膝关节置换系统ATTUNE Revision Knee System</v>
          </cell>
          <cell r="F1127" t="str">
            <v>国械注进20213130533</v>
          </cell>
          <cell r="G1127" t="str">
            <v>3000492724</v>
          </cell>
          <cell r="H1127" t="str">
            <v>个</v>
          </cell>
          <cell r="I1127" t="str">
            <v>德培依（爱尔兰）有限公司DePuy （Ireland）</v>
          </cell>
          <cell r="J1127" t="str">
            <v>ATTUNE CRS 旋转平台垫片 SZ7 24MM</v>
          </cell>
          <cell r="K1127" t="str">
            <v>1517-10-724</v>
          </cell>
          <cell r="L1127" t="str">
            <v>国药器械（温州）有限公司</v>
          </cell>
        </row>
        <row r="1128">
          <cell r="B1128" t="str">
            <v>L25147</v>
          </cell>
          <cell r="C1128" t="str">
            <v>0306-01148</v>
          </cell>
          <cell r="D1128" t="str">
            <v>全膝关节置换系统-翻修旋转平台垫片</v>
          </cell>
          <cell r="E1128" t="str">
            <v>全膝关节置换系统ATTUNE Revision Knee System</v>
          </cell>
          <cell r="F1128" t="str">
            <v>国械注进20213130533</v>
          </cell>
          <cell r="G1128" t="str">
            <v>3000492729</v>
          </cell>
          <cell r="H1128" t="str">
            <v>个</v>
          </cell>
          <cell r="I1128" t="str">
            <v>德培依（爱尔兰）有限公司DePuy （Ireland）</v>
          </cell>
          <cell r="J1128" t="str">
            <v>ATTUNE CRS 旋转平台垫片 SZ1 6MM</v>
          </cell>
          <cell r="K1128" t="str">
            <v>1517-10-106</v>
          </cell>
          <cell r="L1128" t="str">
            <v>国药器械（温州）有限公司</v>
          </cell>
        </row>
        <row r="1129">
          <cell r="B1129" t="str">
            <v>L25147</v>
          </cell>
          <cell r="C1129" t="str">
            <v>0306-01149</v>
          </cell>
          <cell r="D1129" t="str">
            <v>全膝关节置换系统-翻修旋转平台垫片</v>
          </cell>
          <cell r="E1129" t="str">
            <v>全膝关节置换系统ATTUNE Revision Knee System</v>
          </cell>
          <cell r="F1129" t="str">
            <v>国械注进20213130533</v>
          </cell>
          <cell r="G1129" t="str">
            <v>3000492731</v>
          </cell>
          <cell r="H1129" t="str">
            <v>个</v>
          </cell>
          <cell r="I1129" t="str">
            <v>德培依（爱尔兰）有限公司DePuy （Ireland）</v>
          </cell>
          <cell r="J1129" t="str">
            <v>ATTUNE CRS 旋转平台垫片 SZ3 16MM</v>
          </cell>
          <cell r="K1129" t="str">
            <v>1517-10-316</v>
          </cell>
          <cell r="L1129" t="str">
            <v>国药器械（温州）有限公司</v>
          </cell>
        </row>
        <row r="1130">
          <cell r="B1130" t="str">
            <v>L25147</v>
          </cell>
          <cell r="C1130" t="str">
            <v>0306-01150</v>
          </cell>
          <cell r="D1130" t="str">
            <v>全膝关节置换系统-翻修旋转平台垫片</v>
          </cell>
          <cell r="E1130" t="str">
            <v>全膝关节置换系统ATTUNE Revision Knee System</v>
          </cell>
          <cell r="F1130" t="str">
            <v>国械注进20213130533</v>
          </cell>
          <cell r="G1130" t="str">
            <v>3000492735</v>
          </cell>
          <cell r="H1130" t="str">
            <v>个</v>
          </cell>
          <cell r="I1130" t="str">
            <v>德培依（爱尔兰）有限公司DePuy （Ireland）</v>
          </cell>
          <cell r="J1130" t="str">
            <v>ATTUNE CRS 旋转平台垫片 SZ2 6MM</v>
          </cell>
          <cell r="K1130" t="str">
            <v>1517-10-206</v>
          </cell>
          <cell r="L1130" t="str">
            <v>国药器械（温州）有限公司</v>
          </cell>
        </row>
        <row r="1131">
          <cell r="B1131" t="str">
            <v>L25147</v>
          </cell>
          <cell r="C1131" t="str">
            <v>0306-01151</v>
          </cell>
          <cell r="D1131" t="str">
            <v>全膝关节置换系统-翻修旋转平台垫片</v>
          </cell>
          <cell r="E1131" t="str">
            <v>全膝关节置换系统ATTUNE Revision Knee System</v>
          </cell>
          <cell r="F1131" t="str">
            <v>国械注进20213130533</v>
          </cell>
          <cell r="G1131" t="str">
            <v>3000492736</v>
          </cell>
          <cell r="H1131" t="str">
            <v>个</v>
          </cell>
          <cell r="I1131" t="str">
            <v>德培依（爱尔兰）有限公司DePuy （Ireland）</v>
          </cell>
          <cell r="J1131" t="str">
            <v>ATTUNE CRS 旋转平台垫片 SZ10 10MM</v>
          </cell>
          <cell r="K1131" t="str">
            <v>1517-11-010</v>
          </cell>
          <cell r="L1131" t="str">
            <v>国药器械（温州）有限公司</v>
          </cell>
        </row>
        <row r="1132">
          <cell r="B1132" t="str">
            <v>L25147</v>
          </cell>
          <cell r="C1132" t="str">
            <v>0306-01152</v>
          </cell>
          <cell r="D1132" t="str">
            <v>全膝关节置换系统-翻修旋转平台垫片</v>
          </cell>
          <cell r="E1132" t="str">
            <v>全膝关节置换系统ATTUNE Revision Knee System</v>
          </cell>
          <cell r="F1132" t="str">
            <v>国械注进20213130533</v>
          </cell>
          <cell r="G1132" t="str">
            <v>3000492737</v>
          </cell>
          <cell r="H1132" t="str">
            <v>个</v>
          </cell>
          <cell r="I1132" t="str">
            <v>德培依（爱尔兰）有限公司DePuy （Ireland）</v>
          </cell>
          <cell r="J1132" t="str">
            <v>ATTUNE CRS 旋转平台垫片 SZ9 18MM</v>
          </cell>
          <cell r="K1132" t="str">
            <v>1517-10-918</v>
          </cell>
          <cell r="L1132" t="str">
            <v>国药器械（温州）有限公司</v>
          </cell>
        </row>
        <row r="1133">
          <cell r="B1133" t="str">
            <v>L25147</v>
          </cell>
          <cell r="C1133" t="str">
            <v>0306-01153</v>
          </cell>
          <cell r="D1133" t="str">
            <v>全膝关节置换系统-翻修旋转平台垫片</v>
          </cell>
          <cell r="E1133" t="str">
            <v>全膝关节置换系统ATTUNE Revision Knee System</v>
          </cell>
          <cell r="F1133" t="str">
            <v>国械注进20213130533</v>
          </cell>
          <cell r="G1133" t="str">
            <v>3000492741</v>
          </cell>
          <cell r="H1133" t="str">
            <v>个</v>
          </cell>
          <cell r="I1133" t="str">
            <v>德培依（爱尔兰）有限公司DePuy （Ireland）</v>
          </cell>
          <cell r="J1133" t="str">
            <v>ATTUNE CRS 旋转平台垫片 SZ5 12MM</v>
          </cell>
          <cell r="K1133" t="str">
            <v>1517-10-512</v>
          </cell>
          <cell r="L1133" t="str">
            <v>国药器械（温州）有限公司</v>
          </cell>
        </row>
        <row r="1134">
          <cell r="B1134" t="str">
            <v>L25147</v>
          </cell>
          <cell r="C1134" t="str">
            <v>0306-01154</v>
          </cell>
          <cell r="D1134" t="str">
            <v>全膝关节置换系统-翻修旋转平台垫片</v>
          </cell>
          <cell r="E1134" t="str">
            <v>全膝关节置换系统ATTUNE Revision Knee System</v>
          </cell>
          <cell r="F1134" t="str">
            <v>国械注进20213130533</v>
          </cell>
          <cell r="G1134" t="str">
            <v>3000492744</v>
          </cell>
          <cell r="H1134" t="str">
            <v>个</v>
          </cell>
          <cell r="I1134" t="str">
            <v>德培依（爱尔兰）有限公司DePuy （Ireland）</v>
          </cell>
          <cell r="J1134" t="str">
            <v>ATTUNE CRS 旋转平台垫片 SZ9 6MM</v>
          </cell>
          <cell r="K1134" t="str">
            <v>1517-10-906</v>
          </cell>
          <cell r="L1134" t="str">
            <v>国药器械（温州）有限公司</v>
          </cell>
        </row>
        <row r="1135">
          <cell r="B1135" t="str">
            <v>L25147</v>
          </cell>
          <cell r="C1135" t="str">
            <v>0306-01155</v>
          </cell>
          <cell r="D1135" t="str">
            <v>全膝关节置换系统-翻修旋转平台垫片</v>
          </cell>
          <cell r="E1135" t="str">
            <v>全膝关节置换系统ATTUNE Revision Knee System</v>
          </cell>
          <cell r="F1135" t="str">
            <v>国械注进20213130533</v>
          </cell>
          <cell r="G1135" t="str">
            <v>3000492745</v>
          </cell>
          <cell r="H1135" t="str">
            <v>个</v>
          </cell>
          <cell r="I1135" t="str">
            <v>德培依（爱尔兰）有限公司DePuy （Ireland）</v>
          </cell>
          <cell r="J1135" t="str">
            <v>ATTUNE CRS 旋转平台垫片 SZ1 24MM</v>
          </cell>
          <cell r="K1135" t="str">
            <v>1517-10-124</v>
          </cell>
          <cell r="L1135" t="str">
            <v>国药器械（温州）有限公司</v>
          </cell>
        </row>
        <row r="1136">
          <cell r="B1136" t="str">
            <v>L25147</v>
          </cell>
          <cell r="C1136" t="str">
            <v>0306-01156</v>
          </cell>
          <cell r="D1136" t="str">
            <v>全膝关节置换系统-翻修旋转平台垫片</v>
          </cell>
          <cell r="E1136" t="str">
            <v>全膝关节置换系统ATTUNE Revision Knee System</v>
          </cell>
          <cell r="F1136" t="str">
            <v>国械注进20213130533</v>
          </cell>
          <cell r="G1136" t="str">
            <v>3000492747</v>
          </cell>
          <cell r="H1136" t="str">
            <v>个</v>
          </cell>
          <cell r="I1136" t="str">
            <v>德培依（爱尔兰）有限公司DePuy （Ireland）</v>
          </cell>
          <cell r="J1136" t="str">
            <v>ATTUNE CRS 旋转平台垫片 SZ6 24MM</v>
          </cell>
          <cell r="K1136" t="str">
            <v>1517-10-624</v>
          </cell>
          <cell r="L1136" t="str">
            <v>国药器械（温州）有限公司</v>
          </cell>
        </row>
        <row r="1137">
          <cell r="B1137" t="str">
            <v>L25147</v>
          </cell>
          <cell r="C1137" t="str">
            <v>0306-01157</v>
          </cell>
          <cell r="D1137" t="str">
            <v>全膝关节置换系统-翻修旋转平台垫片</v>
          </cell>
          <cell r="E1137" t="str">
            <v>全膝关节置换系统ATTUNE Revision Knee System</v>
          </cell>
          <cell r="F1137" t="str">
            <v>国械注进20213130533</v>
          </cell>
          <cell r="G1137" t="str">
            <v>3000492748</v>
          </cell>
          <cell r="H1137" t="str">
            <v>个</v>
          </cell>
          <cell r="I1137" t="str">
            <v>德培依（爱尔兰）有限公司DePuy （Ireland）</v>
          </cell>
          <cell r="J1137" t="str">
            <v>ATTUNE CRS 旋转平台垫片 SZ3 14MM</v>
          </cell>
          <cell r="K1137" t="str">
            <v>1517-10-314</v>
          </cell>
          <cell r="L1137" t="str">
            <v>国药器械（温州）有限公司</v>
          </cell>
        </row>
        <row r="1138">
          <cell r="B1138" t="str">
            <v>L25147</v>
          </cell>
          <cell r="C1138" t="str">
            <v>0306-01158</v>
          </cell>
          <cell r="D1138" t="str">
            <v>全膝关节置换系统-翻修旋转平台垫片</v>
          </cell>
          <cell r="E1138" t="str">
            <v>全膝关节置换系统ATTUNE Revision Knee System</v>
          </cell>
          <cell r="F1138" t="str">
            <v>国械注进20213130533</v>
          </cell>
          <cell r="G1138" t="str">
            <v>3000492749</v>
          </cell>
          <cell r="H1138" t="str">
            <v>个</v>
          </cell>
          <cell r="I1138" t="str">
            <v>德培依（爱尔兰）有限公司DePuy （Ireland）</v>
          </cell>
          <cell r="J1138" t="str">
            <v>ATTUNE CRS 旋转平台垫片 SZ4 24MM</v>
          </cell>
          <cell r="K1138" t="str">
            <v>1517-10-424</v>
          </cell>
          <cell r="L1138" t="str">
            <v>国药器械（温州）有限公司</v>
          </cell>
        </row>
        <row r="1139">
          <cell r="B1139" t="str">
            <v>L25147</v>
          </cell>
          <cell r="C1139" t="str">
            <v>0306-01159</v>
          </cell>
          <cell r="D1139" t="str">
            <v>全膝关节置换系统-翻修旋转平台垫片</v>
          </cell>
          <cell r="E1139" t="str">
            <v>全膝关节置换系统ATTUNE Revision Knee System</v>
          </cell>
          <cell r="F1139" t="str">
            <v>国械注进20213130533</v>
          </cell>
          <cell r="G1139" t="str">
            <v>3000492750</v>
          </cell>
          <cell r="H1139" t="str">
            <v>个</v>
          </cell>
          <cell r="I1139" t="str">
            <v>德培依（爱尔兰）有限公司DePuy （Ireland）</v>
          </cell>
          <cell r="J1139" t="str">
            <v>ATTUNE CRS 旋转平台垫片 SZ1 26MM</v>
          </cell>
          <cell r="K1139" t="str">
            <v>1517-10-126</v>
          </cell>
          <cell r="L1139" t="str">
            <v>国药器械（温州）有限公司</v>
          </cell>
        </row>
        <row r="1140">
          <cell r="B1140" t="str">
            <v>L25147</v>
          </cell>
          <cell r="C1140" t="str">
            <v>0306-01160</v>
          </cell>
          <cell r="D1140" t="str">
            <v>全膝关节置换系统-翻修旋转平台垫片</v>
          </cell>
          <cell r="E1140" t="str">
            <v>全膝关节置换系统ATTUNE Revision Knee System</v>
          </cell>
          <cell r="F1140" t="str">
            <v>国械注进20213130533</v>
          </cell>
          <cell r="G1140" t="str">
            <v>3000492751</v>
          </cell>
          <cell r="H1140" t="str">
            <v>个</v>
          </cell>
          <cell r="I1140" t="str">
            <v>德培依（爱尔兰）有限公司DePuy （Ireland）</v>
          </cell>
          <cell r="J1140" t="str">
            <v>ATTUNE CRS 旋转平台垫片 SZ4 12MM</v>
          </cell>
          <cell r="K1140" t="str">
            <v>1517-10-412</v>
          </cell>
          <cell r="L1140" t="str">
            <v>国药器械（温州）有限公司</v>
          </cell>
        </row>
        <row r="1141">
          <cell r="B1141" t="str">
            <v>L25147</v>
          </cell>
          <cell r="C1141" t="str">
            <v>0306-01161</v>
          </cell>
          <cell r="D1141" t="str">
            <v>全膝关节置换系统-翻修旋转平台垫片</v>
          </cell>
          <cell r="E1141" t="str">
            <v>全膝关节置换系统ATTUNE Revision Knee System</v>
          </cell>
          <cell r="F1141" t="str">
            <v>国械注进20213130533</v>
          </cell>
          <cell r="G1141" t="str">
            <v>3000492753</v>
          </cell>
          <cell r="H1141" t="str">
            <v>个</v>
          </cell>
          <cell r="I1141" t="str">
            <v>德培依（爱尔兰）有限公司DePuy （Ireland）</v>
          </cell>
          <cell r="J1141" t="str">
            <v>ATTUNE CRS 旋转平台垫片 SZ6 20MM</v>
          </cell>
          <cell r="K1141" t="str">
            <v>1517-10-620</v>
          </cell>
          <cell r="L1141" t="str">
            <v>国药器械（温州）有限公司</v>
          </cell>
        </row>
        <row r="1142">
          <cell r="B1142" t="str">
            <v>L25147</v>
          </cell>
          <cell r="C1142" t="str">
            <v>0306-01162</v>
          </cell>
          <cell r="D1142" t="str">
            <v>全膝关节置换系统-翻修旋转平台垫片</v>
          </cell>
          <cell r="E1142" t="str">
            <v>全膝关节置换系统ATTUNE Revision Knee System</v>
          </cell>
          <cell r="F1142" t="str">
            <v>国械注进20213130533</v>
          </cell>
          <cell r="G1142" t="str">
            <v>3000492754</v>
          </cell>
          <cell r="H1142" t="str">
            <v>个</v>
          </cell>
          <cell r="I1142" t="str">
            <v>德培依（爱尔兰）有限公司DePuy （Ireland）</v>
          </cell>
          <cell r="J1142" t="str">
            <v>ATTUNE CRS 旋转平台垫片 SZ5 20MM</v>
          </cell>
          <cell r="K1142" t="str">
            <v>1517-10-520</v>
          </cell>
          <cell r="L1142" t="str">
            <v>国药器械（温州）有限公司</v>
          </cell>
        </row>
        <row r="1143">
          <cell r="B1143" t="str">
            <v>L25147</v>
          </cell>
          <cell r="C1143" t="str">
            <v>0306-01163</v>
          </cell>
          <cell r="D1143" t="str">
            <v>全膝关节置换系统-翻修旋转平台垫片</v>
          </cell>
          <cell r="E1143" t="str">
            <v>全膝关节置换系统ATTUNE Revision Knee System</v>
          </cell>
          <cell r="F1143" t="str">
            <v>国械注进20213130533</v>
          </cell>
          <cell r="G1143" t="str">
            <v>3000492787</v>
          </cell>
          <cell r="H1143" t="str">
            <v>个</v>
          </cell>
          <cell r="I1143" t="str">
            <v>德培依（爱尔兰）有限公司DePuy （Ireland）</v>
          </cell>
          <cell r="J1143" t="str">
            <v>ATTUNE CRS 旋转平台垫片 SZ9 14MM</v>
          </cell>
          <cell r="K1143" t="str">
            <v>1517-10-914</v>
          </cell>
          <cell r="L1143" t="str">
            <v>国药器械（温州）有限公司</v>
          </cell>
        </row>
        <row r="1144">
          <cell r="B1144" t="str">
            <v>L25147</v>
          </cell>
          <cell r="C1144" t="str">
            <v>0306-01164</v>
          </cell>
          <cell r="D1144" t="str">
            <v>全膝关节置换系统-翻修旋转平台垫片</v>
          </cell>
          <cell r="E1144" t="str">
            <v>全膝关节置换系统ATTUNE Revision Knee System</v>
          </cell>
          <cell r="F1144" t="str">
            <v>国械注进20213130533</v>
          </cell>
          <cell r="G1144" t="str">
            <v>3000492791</v>
          </cell>
          <cell r="H1144" t="str">
            <v>个</v>
          </cell>
          <cell r="I1144" t="str">
            <v>德培依（爱尔兰）有限公司DePuy （Ireland）</v>
          </cell>
          <cell r="J1144" t="str">
            <v>ATTUNE CRS 旋转平台垫片 SZ1 12MM</v>
          </cell>
          <cell r="K1144" t="str">
            <v>1517-10-112</v>
          </cell>
          <cell r="L1144" t="str">
            <v>国药器械（温州）有限公司</v>
          </cell>
        </row>
        <row r="1145">
          <cell r="B1145" t="str">
            <v>L25147</v>
          </cell>
          <cell r="C1145" t="str">
            <v>0306-01165</v>
          </cell>
          <cell r="D1145" t="str">
            <v>全膝关节置换系统-翻修旋转平台垫片</v>
          </cell>
          <cell r="E1145" t="str">
            <v>全膝关节置换系统ATTUNE Revision Knee System</v>
          </cell>
          <cell r="F1145" t="str">
            <v>国械注进20213130533</v>
          </cell>
          <cell r="G1145" t="str">
            <v>3000493352</v>
          </cell>
          <cell r="H1145" t="str">
            <v>个</v>
          </cell>
          <cell r="I1145" t="str">
            <v>德培依（爱尔兰）有限公司DePuy （Ireland）</v>
          </cell>
          <cell r="J1145" t="str">
            <v>ATTUNE CRS 旋转平台垫片 SZ10 24MM</v>
          </cell>
          <cell r="K1145" t="str">
            <v>1517-11-024</v>
          </cell>
          <cell r="L1145" t="str">
            <v>国药器械（温州）有限公司</v>
          </cell>
        </row>
        <row r="1146">
          <cell r="B1146" t="str">
            <v>L25147</v>
          </cell>
          <cell r="C1146" t="str">
            <v>0306-01166</v>
          </cell>
          <cell r="D1146" t="str">
            <v>全膝关节置换系统-翻修旋转平台垫片</v>
          </cell>
          <cell r="E1146" t="str">
            <v>全膝关节置换系统ATTUNE Revision Knee System</v>
          </cell>
          <cell r="F1146" t="str">
            <v>国械注进20213130533</v>
          </cell>
          <cell r="G1146" t="str">
            <v>3000495062</v>
          </cell>
          <cell r="H1146" t="str">
            <v>个</v>
          </cell>
          <cell r="I1146" t="str">
            <v>德培依（爱尔兰）有限公司DePuy （Ireland）</v>
          </cell>
          <cell r="J1146" t="str">
            <v>ATTUNE CRS 旋转平台垫片 SZ8 16MM</v>
          </cell>
          <cell r="K1146" t="str">
            <v>1517-10-816</v>
          </cell>
          <cell r="L1146" t="str">
            <v>国药器械（温州）有限公司</v>
          </cell>
        </row>
        <row r="1147">
          <cell r="B1147" t="str">
            <v>L25147</v>
          </cell>
          <cell r="C1147" t="str">
            <v>0306-01167</v>
          </cell>
          <cell r="D1147" t="str">
            <v>全膝关节置换系统-股骨垫块</v>
          </cell>
          <cell r="E1147" t="str">
            <v>全膝关节置换系统ATTUNE Revision Knee System</v>
          </cell>
          <cell r="F1147" t="str">
            <v>国械注进20213130533</v>
          </cell>
          <cell r="G1147" t="str">
            <v>3000494523</v>
          </cell>
          <cell r="H1147" t="str">
            <v>个</v>
          </cell>
          <cell r="I1147" t="str">
            <v>德培依（爱尔兰）有限公司DePuy （Ireland）</v>
          </cell>
          <cell r="J1147" t="str">
            <v>ATTUNE 股骨后髁垫块 SZ4 4MM</v>
          </cell>
          <cell r="K1147" t="str">
            <v>1549-04-001</v>
          </cell>
          <cell r="L1147" t="str">
            <v>国药器械（温州）有限公司</v>
          </cell>
        </row>
        <row r="1148">
          <cell r="B1148" t="str">
            <v>L25147</v>
          </cell>
          <cell r="C1148" t="str">
            <v>0306-01168</v>
          </cell>
          <cell r="D1148" t="str">
            <v>全膝关节置换系统-股骨垫块</v>
          </cell>
          <cell r="E1148" t="str">
            <v>全膝关节置换系统ATTUNE Revision Knee System</v>
          </cell>
          <cell r="F1148" t="str">
            <v>国械注进20213130533</v>
          </cell>
          <cell r="G1148" t="str">
            <v>3000494526</v>
          </cell>
          <cell r="H1148" t="str">
            <v>个</v>
          </cell>
          <cell r="I1148" t="str">
            <v>德培依（爱尔兰）有限公司DePuy （Ireland）</v>
          </cell>
          <cell r="J1148" t="str">
            <v>ATTUNE 股骨后髁垫块 SZ5 8MM</v>
          </cell>
          <cell r="K1148" t="str">
            <v>1549-05-002</v>
          </cell>
          <cell r="L1148" t="str">
            <v>国药器械（温州）有限公司</v>
          </cell>
        </row>
        <row r="1149">
          <cell r="B1149" t="str">
            <v>L25147</v>
          </cell>
          <cell r="C1149" t="str">
            <v>0306-01169</v>
          </cell>
          <cell r="D1149" t="str">
            <v>全膝关节置换系统-股骨垫块</v>
          </cell>
          <cell r="E1149" t="str">
            <v>全膝关节置换系统ATTUNE Revision Knee System</v>
          </cell>
          <cell r="F1149" t="str">
            <v>国械注进20213130533</v>
          </cell>
          <cell r="G1149" t="str">
            <v>3000494531</v>
          </cell>
          <cell r="H1149" t="str">
            <v>个</v>
          </cell>
          <cell r="I1149" t="str">
            <v>德培依（爱尔兰）有限公司DePuy （Ireland）</v>
          </cell>
          <cell r="J1149" t="str">
            <v>ATTUNE 股骨后髁垫块 SZ10 12MM</v>
          </cell>
          <cell r="K1149" t="str">
            <v>1549-10-003</v>
          </cell>
          <cell r="L1149" t="str">
            <v>国药器械（温州）有限公司</v>
          </cell>
        </row>
        <row r="1150">
          <cell r="B1150" t="str">
            <v>L25147</v>
          </cell>
          <cell r="C1150" t="str">
            <v>0306-01170</v>
          </cell>
          <cell r="D1150" t="str">
            <v>全膝关节置换系统-股骨垫块</v>
          </cell>
          <cell r="E1150" t="str">
            <v>全膝关节置换系统ATTUNE Revision Knee System</v>
          </cell>
          <cell r="F1150" t="str">
            <v>国械注进20213130533</v>
          </cell>
          <cell r="G1150" t="str">
            <v>3000494536</v>
          </cell>
          <cell r="H1150" t="str">
            <v>个</v>
          </cell>
          <cell r="I1150" t="str">
            <v>德培依（爱尔兰）有限公司DePuy （Ireland）</v>
          </cell>
          <cell r="J1150" t="str">
            <v>ATTUNE 股骨远端垫块 SZ8 12MM</v>
          </cell>
          <cell r="K1150" t="str">
            <v>1547-08-003</v>
          </cell>
          <cell r="L1150" t="str">
            <v>国药器械（温州）有限公司</v>
          </cell>
        </row>
        <row r="1151">
          <cell r="B1151" t="str">
            <v>L25147</v>
          </cell>
          <cell r="C1151" t="str">
            <v>0306-01171</v>
          </cell>
          <cell r="D1151" t="str">
            <v>全膝关节置换系统-股骨垫块</v>
          </cell>
          <cell r="E1151" t="str">
            <v>全膝关节置换系统ATTUNE Revision Knee System</v>
          </cell>
          <cell r="F1151" t="str">
            <v>国械注进20213130533</v>
          </cell>
          <cell r="G1151" t="str">
            <v>3000494542</v>
          </cell>
          <cell r="H1151" t="str">
            <v>个</v>
          </cell>
          <cell r="I1151" t="str">
            <v>德培依（爱尔兰）有限公司DePuy （Ireland）</v>
          </cell>
          <cell r="J1151" t="str">
            <v>ATTUNE 股骨后髁垫块 SZ2 4MM</v>
          </cell>
          <cell r="K1151" t="str">
            <v>1549-02-001</v>
          </cell>
          <cell r="L1151" t="str">
            <v>国药器械（温州）有限公司</v>
          </cell>
        </row>
        <row r="1152">
          <cell r="B1152" t="str">
            <v>L25147</v>
          </cell>
          <cell r="C1152" t="str">
            <v>0306-01172</v>
          </cell>
          <cell r="D1152" t="str">
            <v>全膝关节置换系统-股骨垫块</v>
          </cell>
          <cell r="E1152" t="str">
            <v>全膝关节置换系统ATTUNE Revision Knee System</v>
          </cell>
          <cell r="F1152" t="str">
            <v>国械注进20213130533</v>
          </cell>
          <cell r="G1152" t="str">
            <v>3000494548</v>
          </cell>
          <cell r="H1152" t="str">
            <v>个</v>
          </cell>
          <cell r="I1152" t="str">
            <v>德培依（爱尔兰）有限公司DePuy （Ireland）</v>
          </cell>
          <cell r="J1152" t="str">
            <v>ATTUNE 股骨后髁垫块 SZ7 4MM</v>
          </cell>
          <cell r="K1152" t="str">
            <v>1549-07-001</v>
          </cell>
          <cell r="L1152" t="str">
            <v>国药器械（温州）有限公司</v>
          </cell>
        </row>
        <row r="1153">
          <cell r="B1153" t="str">
            <v>L25147</v>
          </cell>
          <cell r="C1153" t="str">
            <v>0306-01173</v>
          </cell>
          <cell r="D1153" t="str">
            <v>全膝关节置换系统-股骨垫块</v>
          </cell>
          <cell r="E1153" t="str">
            <v>全膝关节置换系统ATTUNE Revision Knee System</v>
          </cell>
          <cell r="F1153" t="str">
            <v>国械注进20213130533</v>
          </cell>
          <cell r="G1153" t="str">
            <v>3000494553</v>
          </cell>
          <cell r="H1153" t="str">
            <v>个</v>
          </cell>
          <cell r="I1153" t="str">
            <v>德培依（爱尔兰）有限公司DePuy （Ireland）</v>
          </cell>
          <cell r="J1153" t="str">
            <v>ATTUNE 股骨后髁垫块 SZ6 4MM</v>
          </cell>
          <cell r="K1153" t="str">
            <v>1549-06-001</v>
          </cell>
          <cell r="L1153" t="str">
            <v>国药器械（温州）有限公司</v>
          </cell>
        </row>
        <row r="1154">
          <cell r="B1154" t="str">
            <v>L25147</v>
          </cell>
          <cell r="C1154" t="str">
            <v>0306-01174</v>
          </cell>
          <cell r="D1154" t="str">
            <v>全膝关节置换系统-股骨垫块</v>
          </cell>
          <cell r="E1154" t="str">
            <v>全膝关节置换系统ATTUNE Revision Knee System</v>
          </cell>
          <cell r="F1154" t="str">
            <v>国械注进20213130533</v>
          </cell>
          <cell r="G1154" t="str">
            <v>3000494557</v>
          </cell>
          <cell r="H1154" t="str">
            <v>个</v>
          </cell>
          <cell r="I1154" t="str">
            <v>德培依（爱尔兰）有限公司DePuy （Ireland）</v>
          </cell>
          <cell r="J1154" t="str">
            <v>ATTUNE 股骨远端垫块 SZ5 12MM</v>
          </cell>
          <cell r="K1154" t="str">
            <v>1547-05-003</v>
          </cell>
          <cell r="L1154" t="str">
            <v>国药器械（温州）有限公司</v>
          </cell>
        </row>
        <row r="1155">
          <cell r="B1155" t="str">
            <v>L25147</v>
          </cell>
          <cell r="C1155" t="str">
            <v>0306-01175</v>
          </cell>
          <cell r="D1155" t="str">
            <v>全膝关节置换系统-股骨垫块</v>
          </cell>
          <cell r="E1155" t="str">
            <v>全膝关节置换系统ATTUNE Revision Knee System</v>
          </cell>
          <cell r="F1155" t="str">
            <v>国械注进20213130533</v>
          </cell>
          <cell r="G1155" t="str">
            <v>3000494562</v>
          </cell>
          <cell r="H1155" t="str">
            <v>个</v>
          </cell>
          <cell r="I1155" t="str">
            <v>德培依（爱尔兰）有限公司DePuy （Ireland）</v>
          </cell>
          <cell r="J1155" t="str">
            <v>ATTUNE 股骨远端垫块 SZ4 4MM</v>
          </cell>
          <cell r="K1155" t="str">
            <v>1547-04-001</v>
          </cell>
          <cell r="L1155" t="str">
            <v>国药器械（温州）有限公司</v>
          </cell>
        </row>
        <row r="1156">
          <cell r="B1156" t="str">
            <v>L25147</v>
          </cell>
          <cell r="C1156" t="str">
            <v>0306-01176</v>
          </cell>
          <cell r="D1156" t="str">
            <v>全膝关节置换系统-股骨垫块</v>
          </cell>
          <cell r="E1156" t="str">
            <v>全膝关节置换系统ATTUNE Revision Knee System</v>
          </cell>
          <cell r="F1156" t="str">
            <v>国械注进20213130533</v>
          </cell>
          <cell r="G1156" t="str">
            <v>3000494566</v>
          </cell>
          <cell r="H1156" t="str">
            <v>个</v>
          </cell>
          <cell r="I1156" t="str">
            <v>德培依（爱尔兰）有限公司DePuy （Ireland）</v>
          </cell>
          <cell r="J1156" t="str">
            <v>ATTUNE 股骨远端垫块 SZ5 8MM</v>
          </cell>
          <cell r="K1156" t="str">
            <v>1547-05-002</v>
          </cell>
          <cell r="L1156" t="str">
            <v>国药器械（温州）有限公司</v>
          </cell>
        </row>
        <row r="1157">
          <cell r="B1157" t="str">
            <v>L25147</v>
          </cell>
          <cell r="C1157" t="str">
            <v>0306-01177</v>
          </cell>
          <cell r="D1157" t="str">
            <v>全膝关节置换系统-股骨垫块</v>
          </cell>
          <cell r="E1157" t="str">
            <v>全膝关节置换系统ATTUNE Revision Knee System</v>
          </cell>
          <cell r="F1157" t="str">
            <v>国械注进20213130533</v>
          </cell>
          <cell r="G1157" t="str">
            <v>3000494571</v>
          </cell>
          <cell r="H1157" t="str">
            <v>个</v>
          </cell>
          <cell r="I1157" t="str">
            <v>德培依（爱尔兰）有限公司DePuy （Ireland）</v>
          </cell>
          <cell r="J1157" t="str">
            <v>ATTUNE 股骨远端垫块 SZ9 16MM</v>
          </cell>
          <cell r="K1157" t="str">
            <v>1547-09-004</v>
          </cell>
          <cell r="L1157" t="str">
            <v>国药器械（温州）有限公司</v>
          </cell>
        </row>
        <row r="1158">
          <cell r="B1158" t="str">
            <v>L25147</v>
          </cell>
          <cell r="C1158" t="str">
            <v>0306-01178</v>
          </cell>
          <cell r="D1158" t="str">
            <v>全膝关节置换系统-股骨垫块</v>
          </cell>
          <cell r="E1158" t="str">
            <v>全膝关节置换系统ATTUNE Revision Knee System</v>
          </cell>
          <cell r="F1158" t="str">
            <v>国械注进20213130533</v>
          </cell>
          <cell r="G1158" t="str">
            <v>3000494576</v>
          </cell>
          <cell r="H1158" t="str">
            <v>个</v>
          </cell>
          <cell r="I1158" t="str">
            <v>德培依（爱尔兰）有限公司DePuy （Ireland）</v>
          </cell>
          <cell r="J1158" t="str">
            <v>ATTUNE 股骨后髁垫块 SZ3 4MM</v>
          </cell>
          <cell r="K1158" t="str">
            <v>1549-03-001</v>
          </cell>
          <cell r="L1158" t="str">
            <v>国药器械（温州）有限公司</v>
          </cell>
        </row>
        <row r="1159">
          <cell r="B1159" t="str">
            <v>L25147</v>
          </cell>
          <cell r="C1159" t="str">
            <v>0306-01179</v>
          </cell>
          <cell r="D1159" t="str">
            <v>全膝关节置换系统-股骨垫块</v>
          </cell>
          <cell r="E1159" t="str">
            <v>全膝关节置换系统ATTUNE Revision Knee System</v>
          </cell>
          <cell r="F1159" t="str">
            <v>国械注进20213130533</v>
          </cell>
          <cell r="G1159" t="str">
            <v>3000494580</v>
          </cell>
          <cell r="H1159" t="str">
            <v>个</v>
          </cell>
          <cell r="I1159" t="str">
            <v>德培依（爱尔兰）有限公司DePuy （Ireland）</v>
          </cell>
          <cell r="J1159" t="str">
            <v>ATTUNE 股骨远端垫块 SZ9 4MM</v>
          </cell>
          <cell r="K1159" t="str">
            <v>1547-09-001</v>
          </cell>
          <cell r="L1159" t="str">
            <v>国药器械（温州）有限公司</v>
          </cell>
        </row>
        <row r="1160">
          <cell r="B1160" t="str">
            <v>L25147</v>
          </cell>
          <cell r="C1160" t="str">
            <v>0306-01180</v>
          </cell>
          <cell r="D1160" t="str">
            <v>全膝关节置换系统-股骨垫块</v>
          </cell>
          <cell r="E1160" t="str">
            <v>全膝关节置换系统ATTUNE Revision Knee System</v>
          </cell>
          <cell r="F1160" t="str">
            <v>国械注进20213130533</v>
          </cell>
          <cell r="G1160" t="str">
            <v>3000494584</v>
          </cell>
          <cell r="H1160" t="str">
            <v>个</v>
          </cell>
          <cell r="I1160" t="str">
            <v>德培依（爱尔兰）有限公司DePuy （Ireland）</v>
          </cell>
          <cell r="J1160" t="str">
            <v>ATTUNE 股骨远端垫块 SZ4 12MM</v>
          </cell>
          <cell r="K1160" t="str">
            <v>1547-04-003</v>
          </cell>
          <cell r="L1160" t="str">
            <v>国药器械（温州）有限公司</v>
          </cell>
        </row>
        <row r="1161">
          <cell r="B1161" t="str">
            <v>L25147</v>
          </cell>
          <cell r="C1161" t="str">
            <v>0306-01181</v>
          </cell>
          <cell r="D1161" t="str">
            <v>全膝关节置换系统-股骨垫块</v>
          </cell>
          <cell r="E1161" t="str">
            <v>全膝关节置换系统ATTUNE Revision Knee System</v>
          </cell>
          <cell r="F1161" t="str">
            <v>国械注进20213130533</v>
          </cell>
          <cell r="G1161" t="str">
            <v>3000494588</v>
          </cell>
          <cell r="H1161" t="str">
            <v>个</v>
          </cell>
          <cell r="I1161" t="str">
            <v>德培依（爱尔兰）有限公司DePuy （Ireland）</v>
          </cell>
          <cell r="J1161" t="str">
            <v>ATTUNE 股骨远端垫块 SZ9 12MM</v>
          </cell>
          <cell r="K1161" t="str">
            <v>1547-09-003</v>
          </cell>
          <cell r="L1161" t="str">
            <v>国药器械（温州）有限公司</v>
          </cell>
        </row>
        <row r="1162">
          <cell r="B1162" t="str">
            <v>L25147</v>
          </cell>
          <cell r="C1162" t="str">
            <v>0306-01182</v>
          </cell>
          <cell r="D1162" t="str">
            <v>全膝关节置换系统-股骨垫块</v>
          </cell>
          <cell r="E1162" t="str">
            <v>全膝关节置换系统ATTUNE Revision Knee System</v>
          </cell>
          <cell r="F1162" t="str">
            <v>国械注进20213130533</v>
          </cell>
          <cell r="G1162" t="str">
            <v>3000494593</v>
          </cell>
          <cell r="H1162" t="str">
            <v>个</v>
          </cell>
          <cell r="I1162" t="str">
            <v>德培依（爱尔兰）有限公司DePuy （Ireland）</v>
          </cell>
          <cell r="J1162" t="str">
            <v>ATTUNE 股骨远端垫块 SZ1 4MM</v>
          </cell>
          <cell r="K1162" t="str">
            <v>1547-01-001</v>
          </cell>
          <cell r="L1162" t="str">
            <v>国药器械（温州）有限公司</v>
          </cell>
        </row>
        <row r="1163">
          <cell r="B1163" t="str">
            <v>L25147</v>
          </cell>
          <cell r="C1163" t="str">
            <v>0306-01183</v>
          </cell>
          <cell r="D1163" t="str">
            <v>全膝关节置换系统-股骨垫块</v>
          </cell>
          <cell r="E1163" t="str">
            <v>全膝关节置换系统ATTUNE Revision Knee System</v>
          </cell>
          <cell r="F1163" t="str">
            <v>国械注进20213130533</v>
          </cell>
          <cell r="G1163" t="str">
            <v>3000494653</v>
          </cell>
          <cell r="H1163" t="str">
            <v>个</v>
          </cell>
          <cell r="I1163" t="str">
            <v>德培依（爱尔兰）有限公司DePuy （Ireland）</v>
          </cell>
          <cell r="J1163" t="str">
            <v>ATTUNE 股骨后髁垫块 SZ7 8MM</v>
          </cell>
          <cell r="K1163" t="str">
            <v>1549-07-002</v>
          </cell>
          <cell r="L1163" t="str">
            <v>国药器械（温州）有限公司</v>
          </cell>
        </row>
        <row r="1164">
          <cell r="B1164" t="str">
            <v>L25147</v>
          </cell>
          <cell r="C1164" t="str">
            <v>0306-01184</v>
          </cell>
          <cell r="D1164" t="str">
            <v>全膝关节置换系统-股骨垫块</v>
          </cell>
          <cell r="E1164" t="str">
            <v>全膝关节置换系统ATTUNE Revision Knee System</v>
          </cell>
          <cell r="F1164" t="str">
            <v>国械注进20213130533</v>
          </cell>
          <cell r="G1164" t="str">
            <v>3000494659</v>
          </cell>
          <cell r="H1164" t="str">
            <v>个</v>
          </cell>
          <cell r="I1164" t="str">
            <v>德培依（爱尔兰）有限公司DePuy （Ireland）</v>
          </cell>
          <cell r="J1164" t="str">
            <v>ATTUNE 股骨远端垫块 SZ2 8MM</v>
          </cell>
          <cell r="K1164" t="str">
            <v>1547-02-002</v>
          </cell>
          <cell r="L1164" t="str">
            <v>国药器械（温州）有限公司</v>
          </cell>
        </row>
        <row r="1165">
          <cell r="B1165" t="str">
            <v>L25147</v>
          </cell>
          <cell r="C1165" t="str">
            <v>0306-01185</v>
          </cell>
          <cell r="D1165" t="str">
            <v>全膝关节置换系统-股骨垫块</v>
          </cell>
          <cell r="E1165" t="str">
            <v>全膝关节置换系统ATTUNE Revision Knee System</v>
          </cell>
          <cell r="F1165" t="str">
            <v>国械注进20213130533</v>
          </cell>
          <cell r="G1165" t="str">
            <v>3000494665</v>
          </cell>
          <cell r="H1165" t="str">
            <v>个</v>
          </cell>
          <cell r="I1165" t="str">
            <v>德培依（爱尔兰）有限公司DePuy （Ireland）</v>
          </cell>
          <cell r="J1165" t="str">
            <v>ATTUNE 股骨远端垫块 SZ10 12MM</v>
          </cell>
          <cell r="K1165" t="str">
            <v>1547-10-003</v>
          </cell>
          <cell r="L1165" t="str">
            <v>国药器械（温州）有限公司</v>
          </cell>
        </row>
        <row r="1166">
          <cell r="B1166" t="str">
            <v>L25147</v>
          </cell>
          <cell r="C1166" t="str">
            <v>0306-01186</v>
          </cell>
          <cell r="D1166" t="str">
            <v>全膝关节置换系统-股骨垫块</v>
          </cell>
          <cell r="E1166" t="str">
            <v>全膝关节置换系统ATTUNE Revision Knee System</v>
          </cell>
          <cell r="F1166" t="str">
            <v>国械注进20213130533</v>
          </cell>
          <cell r="G1166" t="str">
            <v>3000494669</v>
          </cell>
          <cell r="H1166" t="str">
            <v>个</v>
          </cell>
          <cell r="I1166" t="str">
            <v>德培依（爱尔兰）有限公司DePuy （Ireland）</v>
          </cell>
          <cell r="J1166" t="str">
            <v>ATTUNE 股骨后髁垫块 SZ9 8MM</v>
          </cell>
          <cell r="K1166" t="str">
            <v>1549-09-002</v>
          </cell>
          <cell r="L1166" t="str">
            <v>国药器械（温州）有限公司</v>
          </cell>
        </row>
        <row r="1167">
          <cell r="B1167" t="str">
            <v>L25147</v>
          </cell>
          <cell r="C1167" t="str">
            <v>0306-01187</v>
          </cell>
          <cell r="D1167" t="str">
            <v>全膝关节置换系统-股骨垫块</v>
          </cell>
          <cell r="E1167" t="str">
            <v>全膝关节置换系统ATTUNE Revision Knee System</v>
          </cell>
          <cell r="F1167" t="str">
            <v>国械注进20213130533</v>
          </cell>
          <cell r="G1167" t="str">
            <v>3000494676</v>
          </cell>
          <cell r="H1167" t="str">
            <v>个</v>
          </cell>
          <cell r="I1167" t="str">
            <v>德培依（爱尔兰）有限公司DePuy （Ireland）</v>
          </cell>
          <cell r="J1167" t="str">
            <v>ATTUNE 股骨远端垫块 SZ7 12MM</v>
          </cell>
          <cell r="K1167" t="str">
            <v>1547-07-003</v>
          </cell>
          <cell r="L1167" t="str">
            <v>国药器械（温州）有限公司</v>
          </cell>
        </row>
        <row r="1168">
          <cell r="B1168" t="str">
            <v>L25147</v>
          </cell>
          <cell r="C1168" t="str">
            <v>0306-01188</v>
          </cell>
          <cell r="D1168" t="str">
            <v>全膝关节置换系统-股骨垫块</v>
          </cell>
          <cell r="E1168" t="str">
            <v>全膝关节置换系统ATTUNE Revision Knee System</v>
          </cell>
          <cell r="F1168" t="str">
            <v>国械注进20213130533</v>
          </cell>
          <cell r="G1168" t="str">
            <v>3000494684</v>
          </cell>
          <cell r="H1168" t="str">
            <v>个</v>
          </cell>
          <cell r="I1168" t="str">
            <v>德培依（爱尔兰）有限公司DePuy （Ireland）</v>
          </cell>
          <cell r="J1168" t="str">
            <v>ATTUNE 股骨远端垫块 SZ2 4MM</v>
          </cell>
          <cell r="K1168" t="str">
            <v>1547-02-001</v>
          </cell>
          <cell r="L1168" t="str">
            <v>国药器械（温州）有限公司</v>
          </cell>
        </row>
        <row r="1169">
          <cell r="B1169" t="str">
            <v>L25147</v>
          </cell>
          <cell r="C1169" t="str">
            <v>0306-01189</v>
          </cell>
          <cell r="D1169" t="str">
            <v>全膝关节置换系统-股骨垫块</v>
          </cell>
          <cell r="E1169" t="str">
            <v>全膝关节置换系统ATTUNE Revision Knee System</v>
          </cell>
          <cell r="F1169" t="str">
            <v>国械注进20213130533</v>
          </cell>
          <cell r="G1169" t="str">
            <v>3000494689</v>
          </cell>
          <cell r="H1169" t="str">
            <v>个</v>
          </cell>
          <cell r="I1169" t="str">
            <v>德培依（爱尔兰）有限公司DePuy （Ireland）</v>
          </cell>
          <cell r="J1169" t="str">
            <v>ATTUNE 股骨后髁垫块 SZ1 4MM</v>
          </cell>
          <cell r="K1169" t="str">
            <v>1549-01-001</v>
          </cell>
          <cell r="L1169" t="str">
            <v>国药器械（温州）有限公司</v>
          </cell>
        </row>
        <row r="1170">
          <cell r="B1170" t="str">
            <v>L25147</v>
          </cell>
          <cell r="C1170" t="str">
            <v>0306-01190</v>
          </cell>
          <cell r="D1170" t="str">
            <v>全膝关节置换系统-股骨垫块</v>
          </cell>
          <cell r="E1170" t="str">
            <v>全膝关节置换系统ATTUNE Revision Knee System</v>
          </cell>
          <cell r="F1170" t="str">
            <v>国械注进20213130533</v>
          </cell>
          <cell r="G1170" t="str">
            <v>3000494694</v>
          </cell>
          <cell r="H1170" t="str">
            <v>个</v>
          </cell>
          <cell r="I1170" t="str">
            <v>德培依（爱尔兰）有限公司DePuy （Ireland）</v>
          </cell>
          <cell r="J1170" t="str">
            <v>ATTUNE 股骨后髁垫块 SZ8 4MM</v>
          </cell>
          <cell r="K1170" t="str">
            <v>1549-08-001</v>
          </cell>
          <cell r="L1170" t="str">
            <v>国药器械（温州）有限公司</v>
          </cell>
        </row>
        <row r="1171">
          <cell r="B1171" t="str">
            <v>L25147</v>
          </cell>
          <cell r="C1171" t="str">
            <v>0306-01191</v>
          </cell>
          <cell r="D1171" t="str">
            <v>全膝关节置换系统-股骨垫块</v>
          </cell>
          <cell r="E1171" t="str">
            <v>全膝关节置换系统ATTUNE Revision Knee System</v>
          </cell>
          <cell r="F1171" t="str">
            <v>国械注进20213130533</v>
          </cell>
          <cell r="G1171" t="str">
            <v>3000494700</v>
          </cell>
          <cell r="H1171" t="str">
            <v>个</v>
          </cell>
          <cell r="I1171" t="str">
            <v>德培依（爱尔兰）有限公司DePuy （Ireland）</v>
          </cell>
          <cell r="J1171" t="str">
            <v>ATTUNE 股骨远端垫块 SZ8 16MM</v>
          </cell>
          <cell r="K1171" t="str">
            <v>1547-08-004</v>
          </cell>
          <cell r="L1171" t="str">
            <v>国药器械（温州）有限公司</v>
          </cell>
        </row>
        <row r="1172">
          <cell r="B1172" t="str">
            <v>L25147</v>
          </cell>
          <cell r="C1172" t="str">
            <v>0306-01192</v>
          </cell>
          <cell r="D1172" t="str">
            <v>全膝关节置换系统-股骨垫块</v>
          </cell>
          <cell r="E1172" t="str">
            <v>全膝关节置换系统ATTUNE Revision Knee System</v>
          </cell>
          <cell r="F1172" t="str">
            <v>国械注进20213130533</v>
          </cell>
          <cell r="G1172" t="str">
            <v>3000494708</v>
          </cell>
          <cell r="H1172" t="str">
            <v>个</v>
          </cell>
          <cell r="I1172" t="str">
            <v>德培依（爱尔兰）有限公司DePuy （Ireland）</v>
          </cell>
          <cell r="J1172" t="str">
            <v>ATTUNE 股骨后髁垫块 SZ10 4MM</v>
          </cell>
          <cell r="K1172" t="str">
            <v>1549-10-001</v>
          </cell>
          <cell r="L1172" t="str">
            <v>国药器械（温州）有限公司</v>
          </cell>
        </row>
        <row r="1173">
          <cell r="B1173" t="str">
            <v>L25147</v>
          </cell>
          <cell r="C1173" t="str">
            <v>0306-01193</v>
          </cell>
          <cell r="D1173" t="str">
            <v>全膝关节置换系统-股骨垫块</v>
          </cell>
          <cell r="E1173" t="str">
            <v>全膝关节置换系统ATTUNE Revision Knee System</v>
          </cell>
          <cell r="F1173" t="str">
            <v>国械注进20213130533</v>
          </cell>
          <cell r="G1173" t="str">
            <v>3000494714</v>
          </cell>
          <cell r="H1173" t="str">
            <v>个</v>
          </cell>
          <cell r="I1173" t="str">
            <v>德培依（爱尔兰）有限公司DePuy （Ireland）</v>
          </cell>
          <cell r="J1173" t="str">
            <v>ATTUNE 股骨远端垫块 SZ1 8MM</v>
          </cell>
          <cell r="K1173" t="str">
            <v>1547-01-002</v>
          </cell>
          <cell r="L1173" t="str">
            <v>国药器械（温州）有限公司</v>
          </cell>
        </row>
        <row r="1174">
          <cell r="B1174" t="str">
            <v>L25147</v>
          </cell>
          <cell r="C1174" t="str">
            <v>0306-01194</v>
          </cell>
          <cell r="D1174" t="str">
            <v>全膝关节置换系统-股骨垫块</v>
          </cell>
          <cell r="E1174" t="str">
            <v>全膝关节置换系统ATTUNE Revision Knee System</v>
          </cell>
          <cell r="F1174" t="str">
            <v>国械注进20213130533</v>
          </cell>
          <cell r="G1174" t="str">
            <v>3000494719</v>
          </cell>
          <cell r="H1174" t="str">
            <v>个</v>
          </cell>
          <cell r="I1174" t="str">
            <v>德培依（爱尔兰）有限公司DePuy （Ireland）</v>
          </cell>
          <cell r="J1174" t="str">
            <v>ATTUNE 股骨后髁垫块 SZ8 12MM</v>
          </cell>
          <cell r="K1174" t="str">
            <v>1549-08-003</v>
          </cell>
          <cell r="L1174" t="str">
            <v>国药器械（温州）有限公司</v>
          </cell>
        </row>
        <row r="1175">
          <cell r="B1175" t="str">
            <v>L25147</v>
          </cell>
          <cell r="C1175" t="str">
            <v>0306-01195</v>
          </cell>
          <cell r="D1175" t="str">
            <v>全膝关节置换系统-股骨垫块</v>
          </cell>
          <cell r="E1175" t="str">
            <v>全膝关节置换系统ATTUNE Revision Knee System</v>
          </cell>
          <cell r="F1175" t="str">
            <v>国械注进20213130533</v>
          </cell>
          <cell r="G1175" t="str">
            <v>3000494726</v>
          </cell>
          <cell r="H1175" t="str">
            <v>个</v>
          </cell>
          <cell r="I1175" t="str">
            <v>德培依（爱尔兰）有限公司DePuy （Ireland）</v>
          </cell>
          <cell r="J1175" t="str">
            <v>ATTUNE 股骨远端垫块 SZ6 8MM</v>
          </cell>
          <cell r="K1175" t="str">
            <v>1547-06-002</v>
          </cell>
          <cell r="L1175" t="str">
            <v>国药器械（温州）有限公司</v>
          </cell>
        </row>
        <row r="1176">
          <cell r="B1176" t="str">
            <v>L25147</v>
          </cell>
          <cell r="C1176" t="str">
            <v>0306-01196</v>
          </cell>
          <cell r="D1176" t="str">
            <v>全膝关节置换系统-股骨垫块</v>
          </cell>
          <cell r="E1176" t="str">
            <v>全膝关节置换系统ATTUNE Revision Knee System</v>
          </cell>
          <cell r="F1176" t="str">
            <v>国械注进20213130533</v>
          </cell>
          <cell r="G1176" t="str">
            <v>3000494732</v>
          </cell>
          <cell r="H1176" t="str">
            <v>个</v>
          </cell>
          <cell r="I1176" t="str">
            <v>德培依（爱尔兰）有限公司DePuy （Ireland）</v>
          </cell>
          <cell r="J1176" t="str">
            <v>ATTUNE 股骨后髁垫块 SZ4 8MM</v>
          </cell>
          <cell r="K1176" t="str">
            <v>1549-04-002</v>
          </cell>
          <cell r="L1176" t="str">
            <v>国药器械（温州）有限公司</v>
          </cell>
        </row>
        <row r="1177">
          <cell r="B1177" t="str">
            <v>L25147</v>
          </cell>
          <cell r="C1177" t="str">
            <v>0306-01197</v>
          </cell>
          <cell r="D1177" t="str">
            <v>全膝关节置换系统-股骨垫块</v>
          </cell>
          <cell r="E1177" t="str">
            <v>全膝关节置换系统ATTUNE Revision Knee System</v>
          </cell>
          <cell r="F1177" t="str">
            <v>国械注进20213130533</v>
          </cell>
          <cell r="G1177" t="str">
            <v>3000494749</v>
          </cell>
          <cell r="H1177" t="str">
            <v>个</v>
          </cell>
          <cell r="I1177" t="str">
            <v>德培依（爱尔兰）有限公司DePuy （Ireland）</v>
          </cell>
          <cell r="J1177" t="str">
            <v>ATTUNE 股骨远端垫块 SZ8 8MM</v>
          </cell>
          <cell r="K1177" t="str">
            <v>1547-08-002</v>
          </cell>
          <cell r="L1177" t="str">
            <v>国药器械（温州）有限公司</v>
          </cell>
        </row>
        <row r="1178">
          <cell r="B1178" t="str">
            <v>L25147</v>
          </cell>
          <cell r="C1178" t="str">
            <v>0306-01198</v>
          </cell>
          <cell r="D1178" t="str">
            <v>全膝关节置换系统-股骨垫块</v>
          </cell>
          <cell r="E1178" t="str">
            <v>全膝关节置换系统ATTUNE Revision Knee System</v>
          </cell>
          <cell r="F1178" t="str">
            <v>国械注进20213130533</v>
          </cell>
          <cell r="G1178" t="str">
            <v>3000494755</v>
          </cell>
          <cell r="H1178" t="str">
            <v>个</v>
          </cell>
          <cell r="I1178" t="str">
            <v>德培依（爱尔兰）有限公司DePuy （Ireland）</v>
          </cell>
          <cell r="J1178" t="str">
            <v>ATTUNE 股骨远端垫块 SZ5 4MM</v>
          </cell>
          <cell r="K1178" t="str">
            <v>1547-05-001</v>
          </cell>
          <cell r="L1178" t="str">
            <v>国药器械（温州）有限公司</v>
          </cell>
        </row>
        <row r="1179">
          <cell r="B1179" t="str">
            <v>L25147</v>
          </cell>
          <cell r="C1179" t="str">
            <v>0306-01199</v>
          </cell>
          <cell r="D1179" t="str">
            <v>全膝关节置换系统-股骨垫块</v>
          </cell>
          <cell r="E1179" t="str">
            <v>全膝关节置换系统ATTUNE Revision Knee System</v>
          </cell>
          <cell r="F1179" t="str">
            <v>国械注进20213130533</v>
          </cell>
          <cell r="G1179" t="str">
            <v>3000494760</v>
          </cell>
          <cell r="H1179" t="str">
            <v>个</v>
          </cell>
          <cell r="I1179" t="str">
            <v>德培依（爱尔兰）有限公司DePuy （Ireland）</v>
          </cell>
          <cell r="J1179" t="str">
            <v>ATTUNE 股骨后髁垫块 SZ9 12MM</v>
          </cell>
          <cell r="K1179" t="str">
            <v>1549-09-003</v>
          </cell>
          <cell r="L1179" t="str">
            <v>国药器械（温州）有限公司</v>
          </cell>
        </row>
        <row r="1180">
          <cell r="B1180" t="str">
            <v>L25147</v>
          </cell>
          <cell r="C1180" t="str">
            <v>0306-01200</v>
          </cell>
          <cell r="D1180" t="str">
            <v>全膝关节置换系统-股骨垫块</v>
          </cell>
          <cell r="E1180" t="str">
            <v>全膝关节置换系统ATTUNE Revision Knee System</v>
          </cell>
          <cell r="F1180" t="str">
            <v>国械注进20213130533</v>
          </cell>
          <cell r="G1180" t="str">
            <v>3000494773</v>
          </cell>
          <cell r="H1180" t="str">
            <v>个</v>
          </cell>
          <cell r="I1180" t="str">
            <v>德培依（爱尔兰）有限公司DePuy （Ireland）</v>
          </cell>
          <cell r="J1180" t="str">
            <v>ATTUNE 股骨后髁垫块 SZ9 4MM</v>
          </cell>
          <cell r="K1180" t="str">
            <v>1549-09-001</v>
          </cell>
          <cell r="L1180" t="str">
            <v>国药器械（温州）有限公司</v>
          </cell>
        </row>
        <row r="1181">
          <cell r="B1181" t="str">
            <v>L25147</v>
          </cell>
          <cell r="C1181" t="str">
            <v>0306-01201</v>
          </cell>
          <cell r="D1181" t="str">
            <v>全膝关节置换系统-股骨垫块</v>
          </cell>
          <cell r="E1181" t="str">
            <v>全膝关节置换系统ATTUNE Revision Knee System</v>
          </cell>
          <cell r="F1181" t="str">
            <v>国械注进20213130533</v>
          </cell>
          <cell r="G1181" t="str">
            <v>3000494780</v>
          </cell>
          <cell r="H1181" t="str">
            <v>个</v>
          </cell>
          <cell r="I1181" t="str">
            <v>德培依（爱尔兰）有限公司DePuy （Ireland）</v>
          </cell>
          <cell r="J1181" t="str">
            <v>ATTUNE 股骨远端垫块 SZ2 12MM</v>
          </cell>
          <cell r="K1181" t="str">
            <v>1547-02-003</v>
          </cell>
          <cell r="L1181" t="str">
            <v>国药器械（温州）有限公司</v>
          </cell>
        </row>
        <row r="1182">
          <cell r="B1182" t="str">
            <v>L25147</v>
          </cell>
          <cell r="C1182" t="str">
            <v>0306-01202</v>
          </cell>
          <cell r="D1182" t="str">
            <v>全膝关节置换系统-股骨垫块</v>
          </cell>
          <cell r="E1182" t="str">
            <v>全膝关节置换系统ATTUNE Revision Knee System</v>
          </cell>
          <cell r="F1182" t="str">
            <v>国械注进20213130533</v>
          </cell>
          <cell r="G1182" t="str">
            <v>3000494784</v>
          </cell>
          <cell r="H1182" t="str">
            <v>个</v>
          </cell>
          <cell r="I1182" t="str">
            <v>德培依（爱尔兰）有限公司DePuy （Ireland）</v>
          </cell>
          <cell r="J1182" t="str">
            <v>ATTUNE 股骨后髁垫块 SZ10 8MM</v>
          </cell>
          <cell r="K1182" t="str">
            <v>1549-10-002</v>
          </cell>
          <cell r="L1182" t="str">
            <v>国药器械（温州）有限公司</v>
          </cell>
        </row>
        <row r="1183">
          <cell r="B1183" t="str">
            <v>L25147</v>
          </cell>
          <cell r="C1183" t="str">
            <v>0306-01203</v>
          </cell>
          <cell r="D1183" t="str">
            <v>全膝关节置换系统-股骨垫块</v>
          </cell>
          <cell r="E1183" t="str">
            <v>全膝关节置换系统ATTUNE Revision Knee System</v>
          </cell>
          <cell r="F1183" t="str">
            <v>国械注进20213130533</v>
          </cell>
          <cell r="G1183" t="str">
            <v>3000494799</v>
          </cell>
          <cell r="H1183" t="str">
            <v>个</v>
          </cell>
          <cell r="I1183" t="str">
            <v>德培依（爱尔兰）有限公司DePuy （Ireland）</v>
          </cell>
          <cell r="J1183" t="str">
            <v>ATTUNE 股骨远端垫块 SZ9 8MM</v>
          </cell>
          <cell r="K1183" t="str">
            <v>1547-09-002</v>
          </cell>
          <cell r="L1183" t="str">
            <v>国药器械（温州）有限公司</v>
          </cell>
        </row>
        <row r="1184">
          <cell r="B1184" t="str">
            <v>L25147</v>
          </cell>
          <cell r="C1184" t="str">
            <v>0306-01204</v>
          </cell>
          <cell r="D1184" t="str">
            <v>全膝关节置换系统-股骨垫块</v>
          </cell>
          <cell r="E1184" t="str">
            <v>全膝关节置换系统ATTUNE Revision Knee System</v>
          </cell>
          <cell r="F1184" t="str">
            <v>国械注进20213130533</v>
          </cell>
          <cell r="G1184" t="str">
            <v>3000494806</v>
          </cell>
          <cell r="H1184" t="str">
            <v>个</v>
          </cell>
          <cell r="I1184" t="str">
            <v>德培依（爱尔兰）有限公司DePuy （Ireland）</v>
          </cell>
          <cell r="J1184" t="str">
            <v>ATTUNE 股骨远端垫块 SZ6 12MM</v>
          </cell>
          <cell r="K1184" t="str">
            <v>1547-06-003</v>
          </cell>
          <cell r="L1184" t="str">
            <v>国药器械（温州）有限公司</v>
          </cell>
        </row>
        <row r="1185">
          <cell r="B1185" t="str">
            <v>L25147</v>
          </cell>
          <cell r="C1185" t="str">
            <v>0306-01205</v>
          </cell>
          <cell r="D1185" t="str">
            <v>全膝关节置换系统-股骨垫块</v>
          </cell>
          <cell r="E1185" t="str">
            <v>全膝关节置换系统ATTUNE Revision Knee System</v>
          </cell>
          <cell r="F1185" t="str">
            <v>国械注进20213130533</v>
          </cell>
          <cell r="G1185" t="str">
            <v>3000494811</v>
          </cell>
          <cell r="H1185" t="str">
            <v>个</v>
          </cell>
          <cell r="I1185" t="str">
            <v>德培依（爱尔兰）有限公司DePuy （Ireland）</v>
          </cell>
          <cell r="J1185" t="str">
            <v>ATTUNE 股骨远端垫块 SZ6 4MM</v>
          </cell>
          <cell r="K1185" t="str">
            <v>1547-06-001</v>
          </cell>
          <cell r="L1185" t="str">
            <v>国药器械（温州）有限公司</v>
          </cell>
        </row>
        <row r="1186">
          <cell r="B1186" t="str">
            <v>L25147</v>
          </cell>
          <cell r="C1186" t="str">
            <v>0306-01206</v>
          </cell>
          <cell r="D1186" t="str">
            <v>全膝关节置换系统-股骨垫块</v>
          </cell>
          <cell r="E1186" t="str">
            <v>全膝关节置换系统ATTUNE Revision Knee System</v>
          </cell>
          <cell r="F1186" t="str">
            <v>国械注进20213130533</v>
          </cell>
          <cell r="G1186" t="str">
            <v>3000494816</v>
          </cell>
          <cell r="H1186" t="str">
            <v>个</v>
          </cell>
          <cell r="I1186" t="str">
            <v>德培依（爱尔兰）有限公司DePuy （Ireland）</v>
          </cell>
          <cell r="J1186" t="str">
            <v>ATTUNE 股骨远端垫块 SZ10 16MM</v>
          </cell>
          <cell r="K1186" t="str">
            <v>1547-10-004</v>
          </cell>
          <cell r="L1186" t="str">
            <v>国药器械（温州）有限公司</v>
          </cell>
        </row>
        <row r="1187">
          <cell r="B1187" t="str">
            <v>L25147</v>
          </cell>
          <cell r="C1187" t="str">
            <v>0306-01207</v>
          </cell>
          <cell r="D1187" t="str">
            <v>全膝关节置换系统-股骨垫块</v>
          </cell>
          <cell r="E1187" t="str">
            <v>全膝关节置换系统ATTUNE Revision Knee System</v>
          </cell>
          <cell r="F1187" t="str">
            <v>国械注进20213130533</v>
          </cell>
          <cell r="G1187" t="str">
            <v>3000494822</v>
          </cell>
          <cell r="H1187" t="str">
            <v>个</v>
          </cell>
          <cell r="I1187" t="str">
            <v>德培依（爱尔兰）有限公司DePuy （Ireland）</v>
          </cell>
          <cell r="J1187" t="str">
            <v>ATTUNE 股骨远端垫块 SZ6 16MM</v>
          </cell>
          <cell r="K1187" t="str">
            <v>1547-06-004</v>
          </cell>
          <cell r="L1187" t="str">
            <v>国药器械（温州）有限公司</v>
          </cell>
        </row>
        <row r="1188">
          <cell r="B1188" t="str">
            <v>L25147</v>
          </cell>
          <cell r="C1188" t="str">
            <v>0306-01208</v>
          </cell>
          <cell r="D1188" t="str">
            <v>全膝关节置换系统-股骨垫块</v>
          </cell>
          <cell r="E1188" t="str">
            <v>全膝关节置换系统ATTUNE Revision Knee System</v>
          </cell>
          <cell r="F1188" t="str">
            <v>国械注进20213130533</v>
          </cell>
          <cell r="G1188" t="str">
            <v>3000494826</v>
          </cell>
          <cell r="H1188" t="str">
            <v>个</v>
          </cell>
          <cell r="I1188" t="str">
            <v>德培依（爱尔兰）有限公司DePuy （Ireland）</v>
          </cell>
          <cell r="J1188" t="str">
            <v>ATTUNE 股骨远端垫块 SZ7 8MM</v>
          </cell>
          <cell r="K1188" t="str">
            <v>1547-07-002</v>
          </cell>
          <cell r="L1188" t="str">
            <v>国药器械（温州）有限公司</v>
          </cell>
        </row>
        <row r="1189">
          <cell r="B1189" t="str">
            <v>L25147</v>
          </cell>
          <cell r="C1189" t="str">
            <v>0306-01209</v>
          </cell>
          <cell r="D1189" t="str">
            <v>全膝关节置换系统-股骨垫块</v>
          </cell>
          <cell r="E1189" t="str">
            <v>全膝关节置换系统ATTUNE Revision Knee System</v>
          </cell>
          <cell r="F1189" t="str">
            <v>国械注进20213130533</v>
          </cell>
          <cell r="G1189" t="str">
            <v>3000494831</v>
          </cell>
          <cell r="H1189" t="str">
            <v>个</v>
          </cell>
          <cell r="I1189" t="str">
            <v>德培依（爱尔兰）有限公司DePuy （Ireland）</v>
          </cell>
          <cell r="J1189" t="str">
            <v>ATTUNE 股骨后髁垫块 SZ7 12MM</v>
          </cell>
          <cell r="K1189" t="str">
            <v>1549-07-003</v>
          </cell>
          <cell r="L1189" t="str">
            <v>国药器械（温州）有限公司</v>
          </cell>
        </row>
        <row r="1190">
          <cell r="B1190" t="str">
            <v>L25147</v>
          </cell>
          <cell r="C1190" t="str">
            <v>0306-01210</v>
          </cell>
          <cell r="D1190" t="str">
            <v>全膝关节置换系统-股骨垫块</v>
          </cell>
          <cell r="E1190" t="str">
            <v>全膝关节置换系统ATTUNE Revision Knee System</v>
          </cell>
          <cell r="F1190" t="str">
            <v>国械注进20213130533</v>
          </cell>
          <cell r="G1190" t="str">
            <v>3000494833</v>
          </cell>
          <cell r="H1190" t="str">
            <v>个</v>
          </cell>
          <cell r="I1190" t="str">
            <v>德培依（爱尔兰）有限公司DePuy （Ireland）</v>
          </cell>
          <cell r="J1190" t="str">
            <v>ATTUNE 股骨远端垫块 SZ10 8MM</v>
          </cell>
          <cell r="K1190" t="str">
            <v>1547-10-002</v>
          </cell>
          <cell r="L1190" t="str">
            <v>国药器械（温州）有限公司</v>
          </cell>
        </row>
        <row r="1191">
          <cell r="B1191" t="str">
            <v>L25147</v>
          </cell>
          <cell r="C1191" t="str">
            <v>0306-01211</v>
          </cell>
          <cell r="D1191" t="str">
            <v>全膝关节置换系统-股骨垫块</v>
          </cell>
          <cell r="E1191" t="str">
            <v>全膝关节置换系统ATTUNE Revision Knee System</v>
          </cell>
          <cell r="F1191" t="str">
            <v>国械注进20213130533</v>
          </cell>
          <cell r="G1191" t="str">
            <v>3000494839</v>
          </cell>
          <cell r="H1191" t="str">
            <v>个</v>
          </cell>
          <cell r="I1191" t="str">
            <v>德培依（爱尔兰）有限公司DePuy （Ireland）</v>
          </cell>
          <cell r="J1191" t="str">
            <v>ATTUNE 股骨远端垫块 SZ3 4MM</v>
          </cell>
          <cell r="K1191" t="str">
            <v>1547-03-001</v>
          </cell>
          <cell r="L1191" t="str">
            <v>国药器械（温州）有限公司</v>
          </cell>
        </row>
        <row r="1192">
          <cell r="B1192" t="str">
            <v>L25147</v>
          </cell>
          <cell r="C1192" t="str">
            <v>0306-01212</v>
          </cell>
          <cell r="D1192" t="str">
            <v>全膝关节置换系统-股骨垫块</v>
          </cell>
          <cell r="E1192" t="str">
            <v>全膝关节置换系统ATTUNE Revision Knee System</v>
          </cell>
          <cell r="F1192" t="str">
            <v>国械注进20213130533</v>
          </cell>
          <cell r="G1192" t="str">
            <v>3000494846</v>
          </cell>
          <cell r="H1192" t="str">
            <v>个</v>
          </cell>
          <cell r="I1192" t="str">
            <v>德培依（爱尔兰）有限公司DePuy （Ireland）</v>
          </cell>
          <cell r="J1192" t="str">
            <v>ATTUNE 股骨远端垫块 SZ3 8MM</v>
          </cell>
          <cell r="K1192" t="str">
            <v>1547-03-002</v>
          </cell>
          <cell r="L1192" t="str">
            <v>国药器械（温州）有限公司</v>
          </cell>
        </row>
        <row r="1193">
          <cell r="B1193" t="str">
            <v>L25147</v>
          </cell>
          <cell r="C1193" t="str">
            <v>0306-01213</v>
          </cell>
          <cell r="D1193" t="str">
            <v>全膝关节置换系统-股骨垫块</v>
          </cell>
          <cell r="E1193" t="str">
            <v>全膝关节置换系统ATTUNE Revision Knee System</v>
          </cell>
          <cell r="F1193" t="str">
            <v>国械注进20213130533</v>
          </cell>
          <cell r="G1193" t="str">
            <v>3000494851</v>
          </cell>
          <cell r="H1193" t="str">
            <v>个</v>
          </cell>
          <cell r="I1193" t="str">
            <v>德培依（爱尔兰）有限公司DePuy （Ireland）</v>
          </cell>
          <cell r="J1193" t="str">
            <v>ATTUNE 股骨远端垫块 SZ10 4MM</v>
          </cell>
          <cell r="K1193" t="str">
            <v>1547-10-001</v>
          </cell>
          <cell r="L1193" t="str">
            <v>国药器械（温州）有限公司</v>
          </cell>
        </row>
        <row r="1194">
          <cell r="B1194" t="str">
            <v>L25147</v>
          </cell>
          <cell r="C1194" t="str">
            <v>0306-01214</v>
          </cell>
          <cell r="D1194" t="str">
            <v>全膝关节置换系统-股骨垫块</v>
          </cell>
          <cell r="E1194" t="str">
            <v>全膝关节置换系统ATTUNE Revision Knee System</v>
          </cell>
          <cell r="F1194" t="str">
            <v>国械注进20213130533</v>
          </cell>
          <cell r="G1194" t="str">
            <v>3000494857</v>
          </cell>
          <cell r="H1194" t="str">
            <v>个</v>
          </cell>
          <cell r="I1194" t="str">
            <v>德培依（爱尔兰）有限公司DePuy （Ireland）</v>
          </cell>
          <cell r="J1194" t="str">
            <v>ATTUNE 股骨后髁垫块 SZ3 8MM</v>
          </cell>
          <cell r="K1194" t="str">
            <v>1549-03-002</v>
          </cell>
          <cell r="L1194" t="str">
            <v>国药器械（温州）有限公司</v>
          </cell>
        </row>
        <row r="1195">
          <cell r="B1195" t="str">
            <v>L25147</v>
          </cell>
          <cell r="C1195" t="str">
            <v>0306-01215</v>
          </cell>
          <cell r="D1195" t="str">
            <v>全膝关节置换系统-股骨垫块</v>
          </cell>
          <cell r="E1195" t="str">
            <v>全膝关节置换系统ATTUNE Revision Knee System</v>
          </cell>
          <cell r="F1195" t="str">
            <v>国械注进20213130533</v>
          </cell>
          <cell r="G1195" t="str">
            <v>3000494867</v>
          </cell>
          <cell r="H1195" t="str">
            <v>个</v>
          </cell>
          <cell r="I1195" t="str">
            <v>德培依（爱尔兰）有限公司DePuy （Ireland）</v>
          </cell>
          <cell r="J1195" t="str">
            <v>ATTUNE 股骨远端垫块 SZ4 8MM</v>
          </cell>
          <cell r="K1195" t="str">
            <v>1547-04-002</v>
          </cell>
          <cell r="L1195" t="str">
            <v>国药器械（温州）有限公司</v>
          </cell>
        </row>
        <row r="1196">
          <cell r="B1196" t="str">
            <v>L25147</v>
          </cell>
          <cell r="C1196" t="str">
            <v>0306-01216</v>
          </cell>
          <cell r="D1196" t="str">
            <v>全膝关节置换系统-股骨垫块</v>
          </cell>
          <cell r="E1196" t="str">
            <v>全膝关节置换系统ATTUNE Revision Knee System</v>
          </cell>
          <cell r="F1196" t="str">
            <v>国械注进20213130533</v>
          </cell>
          <cell r="G1196" t="str">
            <v>3000494874</v>
          </cell>
          <cell r="H1196" t="str">
            <v>个</v>
          </cell>
          <cell r="I1196" t="str">
            <v>德培依（爱尔兰）有限公司DePuy （Ireland）</v>
          </cell>
          <cell r="J1196" t="str">
            <v>ATTUNE 股骨远端垫块 SZ3 12MM</v>
          </cell>
          <cell r="K1196" t="str">
            <v>1547-03-003</v>
          </cell>
          <cell r="L1196" t="str">
            <v>国药器械（温州）有限公司</v>
          </cell>
        </row>
        <row r="1197">
          <cell r="B1197" t="str">
            <v>L25147</v>
          </cell>
          <cell r="C1197" t="str">
            <v>0306-01217</v>
          </cell>
          <cell r="D1197" t="str">
            <v>全膝关节置换系统-股骨垫块</v>
          </cell>
          <cell r="E1197" t="str">
            <v>全膝关节置换系统ATTUNE Revision Knee System</v>
          </cell>
          <cell r="F1197" t="str">
            <v>国械注进20213130533</v>
          </cell>
          <cell r="G1197" t="str">
            <v>3000494879</v>
          </cell>
          <cell r="H1197" t="str">
            <v>个</v>
          </cell>
          <cell r="I1197" t="str">
            <v>德培依（爱尔兰）有限公司DePuy （Ireland）</v>
          </cell>
          <cell r="J1197" t="str">
            <v>ATTUNE 股骨远端垫块 SZ7 16MM</v>
          </cell>
          <cell r="K1197" t="str">
            <v>1547-07-004</v>
          </cell>
          <cell r="L1197" t="str">
            <v>国药器械（温州）有限公司</v>
          </cell>
        </row>
        <row r="1198">
          <cell r="B1198" t="str">
            <v>L25147</v>
          </cell>
          <cell r="C1198" t="str">
            <v>0306-01218</v>
          </cell>
          <cell r="D1198" t="str">
            <v>全膝关节置换系统-股骨垫块</v>
          </cell>
          <cell r="E1198" t="str">
            <v>全膝关节置换系统ATTUNE Revision Knee System</v>
          </cell>
          <cell r="F1198" t="str">
            <v>国械注进20213130533</v>
          </cell>
          <cell r="G1198" t="str">
            <v>3000494885</v>
          </cell>
          <cell r="H1198" t="str">
            <v>个</v>
          </cell>
          <cell r="I1198" t="str">
            <v>德培依（爱尔兰）有限公司DePuy （Ireland）</v>
          </cell>
          <cell r="J1198" t="str">
            <v>ATTUNE 股骨后髁垫块 SZ1 8MM</v>
          </cell>
          <cell r="K1198" t="str">
            <v>1549-01-002</v>
          </cell>
          <cell r="L1198" t="str">
            <v>国药器械（温州）有限公司</v>
          </cell>
        </row>
        <row r="1199">
          <cell r="B1199" t="str">
            <v>L25147</v>
          </cell>
          <cell r="C1199" t="str">
            <v>0306-01219</v>
          </cell>
          <cell r="D1199" t="str">
            <v>全膝关节置换系统-股骨垫块</v>
          </cell>
          <cell r="E1199" t="str">
            <v>全膝关节置换系统ATTUNE Revision Knee System</v>
          </cell>
          <cell r="F1199" t="str">
            <v>国械注进20213130533</v>
          </cell>
          <cell r="G1199" t="str">
            <v>3000495082</v>
          </cell>
          <cell r="H1199" t="str">
            <v>个</v>
          </cell>
          <cell r="I1199" t="str">
            <v>德培依（爱尔兰）有限公司DePuy （Ireland）</v>
          </cell>
          <cell r="J1199" t="str">
            <v>ATTUNE 股骨远端垫块 SZ7 4MM</v>
          </cell>
          <cell r="K1199" t="str">
            <v>1547-07-001</v>
          </cell>
          <cell r="L1199" t="str">
            <v>国药器械（温州）有限公司</v>
          </cell>
        </row>
        <row r="1200">
          <cell r="B1200" t="str">
            <v>L25147</v>
          </cell>
          <cell r="C1200" t="str">
            <v>0306-01220</v>
          </cell>
          <cell r="D1200" t="str">
            <v>全膝关节置换系统-股骨垫块</v>
          </cell>
          <cell r="E1200" t="str">
            <v>全膝关节置换系统ATTUNE Revision Knee System</v>
          </cell>
          <cell r="F1200" t="str">
            <v>国械注进20213130533</v>
          </cell>
          <cell r="G1200" t="str">
            <v>3000495931</v>
          </cell>
          <cell r="H1200" t="str">
            <v>个</v>
          </cell>
          <cell r="I1200" t="str">
            <v>德培依（爱尔兰）有限公司DePuy （Ireland）</v>
          </cell>
          <cell r="J1200" t="str">
            <v>ATTUNE 股骨后髁垫块 SZ8 8MM</v>
          </cell>
          <cell r="K1200" t="str">
            <v>1549-08-002</v>
          </cell>
          <cell r="L1200" t="str">
            <v>国药器械（温州）有限公司</v>
          </cell>
        </row>
        <row r="1201">
          <cell r="B1201" t="str">
            <v>L25147</v>
          </cell>
          <cell r="C1201" t="str">
            <v>0306-01221</v>
          </cell>
          <cell r="D1201" t="str">
            <v>全膝关节置换系统-股骨垫块</v>
          </cell>
          <cell r="E1201" t="str">
            <v>全膝关节置换系统ATTUNE Revision Knee System</v>
          </cell>
          <cell r="F1201" t="str">
            <v>国械注进20213130533</v>
          </cell>
          <cell r="G1201" t="str">
            <v>3000496143</v>
          </cell>
          <cell r="H1201" t="str">
            <v>个</v>
          </cell>
          <cell r="I1201" t="str">
            <v>德培依（爱尔兰）有限公司DePuy （Ireland）</v>
          </cell>
          <cell r="J1201" t="str">
            <v>ATTUNE 股骨后髁垫块 SZ6 8MM</v>
          </cell>
          <cell r="K1201" t="str">
            <v>1549-06-002</v>
          </cell>
          <cell r="L1201" t="str">
            <v>国药器械（温州）有限公司</v>
          </cell>
        </row>
        <row r="1202">
          <cell r="B1202" t="str">
            <v>L25147</v>
          </cell>
          <cell r="C1202" t="str">
            <v>0306-01222</v>
          </cell>
          <cell r="D1202" t="str">
            <v>全膝关节置换系统-股骨垫块</v>
          </cell>
          <cell r="E1202" t="str">
            <v>全膝关节置换系统ATTUNE Revision Knee System</v>
          </cell>
          <cell r="F1202" t="str">
            <v>国械注进20213130533</v>
          </cell>
          <cell r="G1202" t="str">
            <v>3000496148</v>
          </cell>
          <cell r="H1202" t="str">
            <v>个</v>
          </cell>
          <cell r="I1202" t="str">
            <v>德培依（爱尔兰）有限公司DePuy （Ireland）</v>
          </cell>
          <cell r="J1202" t="str">
            <v>ATTUNE 股骨远端垫块 SZ8 4MM</v>
          </cell>
          <cell r="K1202" t="str">
            <v>1547-08-001</v>
          </cell>
          <cell r="L1202" t="str">
            <v>国药器械（温州）有限公司</v>
          </cell>
        </row>
        <row r="1203">
          <cell r="B1203" t="str">
            <v>L25147</v>
          </cell>
          <cell r="C1203" t="str">
            <v>0306-01223</v>
          </cell>
          <cell r="D1203" t="str">
            <v>全膝关节置换系统-股骨垫块</v>
          </cell>
          <cell r="E1203" t="str">
            <v>全膝关节置换系统ATTUNE Revision Knee System</v>
          </cell>
          <cell r="F1203" t="str">
            <v>国械注进20213130533</v>
          </cell>
          <cell r="G1203" t="str">
            <v>3000496152</v>
          </cell>
          <cell r="H1203" t="str">
            <v>个</v>
          </cell>
          <cell r="I1203" t="str">
            <v>德培依（爱尔兰）有限公司DePuy （Ireland）</v>
          </cell>
          <cell r="J1203" t="str">
            <v>ATTUNE 股骨后髁垫块 SZ5 4MM</v>
          </cell>
          <cell r="K1203" t="str">
            <v>1549-05-001</v>
          </cell>
          <cell r="L1203" t="str">
            <v>国药器械（温州）有限公司</v>
          </cell>
        </row>
        <row r="1204">
          <cell r="B1204" t="str">
            <v>L25147</v>
          </cell>
          <cell r="C1204" t="str">
            <v>0306-01224</v>
          </cell>
          <cell r="D1204" t="str">
            <v>全膝关节置换系统-股骨垫块</v>
          </cell>
          <cell r="E1204" t="str">
            <v>全膝关节置换系统ATTUNE Revision Knee System</v>
          </cell>
          <cell r="F1204" t="str">
            <v>国械注进20213130533</v>
          </cell>
          <cell r="G1204" t="str">
            <v>3000496158</v>
          </cell>
          <cell r="H1204" t="str">
            <v>个</v>
          </cell>
          <cell r="I1204" t="str">
            <v>德培依（爱尔兰）有限公司DePuy （Ireland）</v>
          </cell>
          <cell r="J1204" t="str">
            <v>ATTUNE 股骨后髁垫块 SZ2 8MM</v>
          </cell>
          <cell r="K1204" t="str">
            <v>1549-02-002</v>
          </cell>
          <cell r="L1204" t="str">
            <v>国药器械（温州）有限公司</v>
          </cell>
        </row>
        <row r="1205">
          <cell r="B1205" t="str">
            <v>L25147</v>
          </cell>
          <cell r="C1205" t="str">
            <v>0306-01225</v>
          </cell>
          <cell r="D1205" t="str">
            <v>全膝关节置换系统-骨水泥型袖套</v>
          </cell>
          <cell r="E1205" t="str">
            <v>全膝关节置换系统ATTUNE Revision Knee System</v>
          </cell>
          <cell r="F1205" t="str">
            <v>国械注进20213130533</v>
          </cell>
          <cell r="G1205" t="str">
            <v>3000494260</v>
          </cell>
          <cell r="H1205" t="str">
            <v>个</v>
          </cell>
          <cell r="I1205" t="str">
            <v>德培依（爱尔兰）有限公司DePuy （Ireland）</v>
          </cell>
          <cell r="J1205" t="str">
            <v>ATTUNE 骨水泥型胫骨袖套</v>
          </cell>
          <cell r="K1205" t="str">
            <v>1511-10-001</v>
          </cell>
          <cell r="L1205" t="str">
            <v>国药器械（温州）有限公司</v>
          </cell>
        </row>
        <row r="1206">
          <cell r="B1206" t="str">
            <v>L25147</v>
          </cell>
          <cell r="C1206" t="str">
            <v>0306-01226</v>
          </cell>
          <cell r="D1206" t="str">
            <v>全膝关节置换系统-骨水泥型延长杆</v>
          </cell>
          <cell r="E1206" t="str">
            <v>全膝关节置换系统ATTUNE Revision Knee System</v>
          </cell>
          <cell r="F1206" t="str">
            <v>国械注进20213130533</v>
          </cell>
          <cell r="G1206" t="str">
            <v>3000493131</v>
          </cell>
          <cell r="H1206" t="str">
            <v>个</v>
          </cell>
          <cell r="I1206" t="str">
            <v>德培依（爱尔兰）有限公司DePuy （Ireland）</v>
          </cell>
          <cell r="J1206" t="str">
            <v>ATTUNE 骨水泥型延长杆 16*80MM</v>
          </cell>
          <cell r="K1206" t="str">
            <v>1512-16-080</v>
          </cell>
          <cell r="L1206" t="str">
            <v>国药器械（温州）有限公司</v>
          </cell>
        </row>
        <row r="1207">
          <cell r="B1207" t="str">
            <v>L25147</v>
          </cell>
          <cell r="C1207" t="str">
            <v>0306-01227</v>
          </cell>
          <cell r="D1207" t="str">
            <v>全膝关节置换系统-骨水泥型延长杆</v>
          </cell>
          <cell r="E1207" t="str">
            <v>全膝关节置换系统ATTUNE Revision Knee System</v>
          </cell>
          <cell r="F1207" t="str">
            <v>国械注进20213130533</v>
          </cell>
          <cell r="G1207" t="str">
            <v>3000493143</v>
          </cell>
          <cell r="H1207" t="str">
            <v>个</v>
          </cell>
          <cell r="I1207" t="str">
            <v>德培依（爱尔兰）有限公司DePuy （Ireland）</v>
          </cell>
          <cell r="J1207" t="str">
            <v>ATTUNE 骨水泥型延长杆 16*130MM</v>
          </cell>
          <cell r="K1207" t="str">
            <v>1512-16-130</v>
          </cell>
          <cell r="L1207" t="str">
            <v>国药器械（温州）有限公司</v>
          </cell>
        </row>
        <row r="1208">
          <cell r="B1208" t="str">
            <v>L25147</v>
          </cell>
          <cell r="C1208" t="str">
            <v>0306-01228</v>
          </cell>
          <cell r="D1208" t="str">
            <v>全膝关节置换系统-骨水泥型延长杆</v>
          </cell>
          <cell r="E1208" t="str">
            <v>全膝关节置换系统ATTUNE Revision Knee System</v>
          </cell>
          <cell r="F1208" t="str">
            <v>国械注进20213130533</v>
          </cell>
          <cell r="G1208" t="str">
            <v>3000493151</v>
          </cell>
          <cell r="H1208" t="str">
            <v>个</v>
          </cell>
          <cell r="I1208" t="str">
            <v>德培依（爱尔兰）有限公司DePuy （Ireland）</v>
          </cell>
          <cell r="J1208" t="str">
            <v>ATTUNE 骨水泥型延长杆 14*80MM</v>
          </cell>
          <cell r="K1208" t="str">
            <v>1512-14-080</v>
          </cell>
          <cell r="L1208" t="str">
            <v>国药器械（温州）有限公司</v>
          </cell>
        </row>
        <row r="1209">
          <cell r="B1209" t="str">
            <v>L25147</v>
          </cell>
          <cell r="C1209" t="str">
            <v>0306-01229</v>
          </cell>
          <cell r="D1209" t="str">
            <v>全膝关节置换系统-骨水泥型延长杆</v>
          </cell>
          <cell r="E1209" t="str">
            <v>全膝关节置换系统ATTUNE Revision Knee System</v>
          </cell>
          <cell r="F1209" t="str">
            <v>国械注进20213130533</v>
          </cell>
          <cell r="G1209" t="str">
            <v>3000493158</v>
          </cell>
          <cell r="H1209" t="str">
            <v>个</v>
          </cell>
          <cell r="I1209" t="str">
            <v>德培依（爱尔兰）有限公司DePuy （Ireland）</v>
          </cell>
          <cell r="J1209" t="str">
            <v>ATTUNE 骨水泥型延长杆 14*130MM</v>
          </cell>
          <cell r="K1209" t="str">
            <v>1512-14-130</v>
          </cell>
          <cell r="L1209" t="str">
            <v>国药器械（温州）有限公司</v>
          </cell>
        </row>
        <row r="1210">
          <cell r="B1210" t="str">
            <v>L25147</v>
          </cell>
          <cell r="C1210" t="str">
            <v>0306-01230</v>
          </cell>
          <cell r="D1210" t="str">
            <v>全膝关节置换系统-骨水泥型延长杆</v>
          </cell>
          <cell r="E1210" t="str">
            <v>全膝关节置换系统ATTUNE Revision Knee System</v>
          </cell>
          <cell r="F1210" t="str">
            <v>国械注进20213130533</v>
          </cell>
          <cell r="G1210" t="str">
            <v>3000493377</v>
          </cell>
          <cell r="H1210" t="str">
            <v>个</v>
          </cell>
          <cell r="I1210" t="str">
            <v>德培依（爱尔兰）有限公司DePuy （Ireland）</v>
          </cell>
          <cell r="J1210" t="str">
            <v>ATTUNE 骨水泥型延长杆 14*30MM</v>
          </cell>
          <cell r="K1210" t="str">
            <v>1512-14-030</v>
          </cell>
          <cell r="L1210" t="str">
            <v>国药器械（温州）有限公司</v>
          </cell>
        </row>
        <row r="1211">
          <cell r="B1211" t="str">
            <v>L25147</v>
          </cell>
          <cell r="C1211" t="str">
            <v>0306-01231</v>
          </cell>
          <cell r="D1211" t="str">
            <v>全膝关节置换系统-胫骨垫块</v>
          </cell>
          <cell r="E1211" t="str">
            <v>全膝关节置换系统ATTUNE Revision Knee System</v>
          </cell>
          <cell r="F1211" t="str">
            <v>国械注进20213130533</v>
          </cell>
          <cell r="G1211" t="str">
            <v>3000494076</v>
          </cell>
          <cell r="H1211" t="str">
            <v>个</v>
          </cell>
          <cell r="I1211" t="str">
            <v>德培依（爱尔兰）有限公司DePuy （Ireland）</v>
          </cell>
          <cell r="J1211" t="str">
            <v>ATTUNE 胫骨垫块 RM/LL SZ5/6 15MM</v>
          </cell>
          <cell r="K1211" t="str">
            <v>1523-05-203</v>
          </cell>
          <cell r="L1211" t="str">
            <v>国药器械（温州）有限公司</v>
          </cell>
        </row>
        <row r="1212">
          <cell r="B1212" t="str">
            <v>L25147</v>
          </cell>
          <cell r="C1212" t="str">
            <v>0306-01232</v>
          </cell>
          <cell r="D1212" t="str">
            <v>全膝关节置换系统-胫骨垫块</v>
          </cell>
          <cell r="E1212" t="str">
            <v>全膝关节置换系统ATTUNE Revision Knee System</v>
          </cell>
          <cell r="F1212" t="str">
            <v>国械注进20213130533</v>
          </cell>
          <cell r="G1212" t="str">
            <v>3000494080</v>
          </cell>
          <cell r="H1212" t="str">
            <v>个</v>
          </cell>
          <cell r="I1212" t="str">
            <v>德培依（爱尔兰）有限公司DePuy （Ireland）</v>
          </cell>
          <cell r="J1212" t="str">
            <v>ATTUNE 胫骨垫块 LM/RL SZ1/2 15MM</v>
          </cell>
          <cell r="K1212" t="str">
            <v>1523-01-103</v>
          </cell>
          <cell r="L1212" t="str">
            <v>国药器械（温州）有限公司</v>
          </cell>
        </row>
        <row r="1213">
          <cell r="B1213" t="str">
            <v>L25147</v>
          </cell>
          <cell r="C1213" t="str">
            <v>0306-01233</v>
          </cell>
          <cell r="D1213" t="str">
            <v>全膝关节置换系统-胫骨垫块</v>
          </cell>
          <cell r="E1213" t="str">
            <v>全膝关节置换系统ATTUNE Revision Knee System</v>
          </cell>
          <cell r="F1213" t="str">
            <v>国械注进20213130533</v>
          </cell>
          <cell r="G1213" t="str">
            <v>3000494084</v>
          </cell>
          <cell r="H1213" t="str">
            <v>个</v>
          </cell>
          <cell r="I1213" t="str">
            <v>德培依（爱尔兰）有限公司DePuy （Ireland）</v>
          </cell>
          <cell r="J1213" t="str">
            <v>ATTUNE 胫骨垫块 LM/RL SZ9/10 15MM</v>
          </cell>
          <cell r="K1213" t="str">
            <v>1523-09-103</v>
          </cell>
          <cell r="L1213" t="str">
            <v>国药器械（温州）有限公司</v>
          </cell>
        </row>
        <row r="1214">
          <cell r="B1214" t="str">
            <v>L25147</v>
          </cell>
          <cell r="C1214" t="str">
            <v>0306-01234</v>
          </cell>
          <cell r="D1214" t="str">
            <v>全膝关节置换系统-胫骨垫块</v>
          </cell>
          <cell r="E1214" t="str">
            <v>全膝关节置换系统ATTUNE Revision Knee System</v>
          </cell>
          <cell r="F1214" t="str">
            <v>国械注进20213130533</v>
          </cell>
          <cell r="G1214" t="str">
            <v>3000494089</v>
          </cell>
          <cell r="H1214" t="str">
            <v>个</v>
          </cell>
          <cell r="I1214" t="str">
            <v>德培依（爱尔兰）有限公司DePuy （Ireland）</v>
          </cell>
          <cell r="J1214" t="str">
            <v>ATTUNE 胫骨垫块 RM/LL SZ5/6 10MM</v>
          </cell>
          <cell r="K1214" t="str">
            <v>1523-05-202</v>
          </cell>
          <cell r="L1214" t="str">
            <v>国药器械（温州）有限公司</v>
          </cell>
        </row>
        <row r="1215">
          <cell r="B1215" t="str">
            <v>L25147</v>
          </cell>
          <cell r="C1215" t="str">
            <v>0306-01235</v>
          </cell>
          <cell r="D1215" t="str">
            <v>全膝关节置换系统-胫骨垫块</v>
          </cell>
          <cell r="E1215" t="str">
            <v>全膝关节置换系统ATTUNE Revision Knee System</v>
          </cell>
          <cell r="F1215" t="str">
            <v>国械注进20213130533</v>
          </cell>
          <cell r="G1215" t="str">
            <v>3000494093</v>
          </cell>
          <cell r="H1215" t="str">
            <v>个</v>
          </cell>
          <cell r="I1215" t="str">
            <v>德培依（爱尔兰）有限公司DePuy （Ireland）</v>
          </cell>
          <cell r="J1215" t="str">
            <v>ATTUNE 胫骨垫块 RM/LL SZ9/10 15MM</v>
          </cell>
          <cell r="K1215" t="str">
            <v>1523-09-203</v>
          </cell>
          <cell r="L1215" t="str">
            <v>国药器械（温州）有限公司</v>
          </cell>
        </row>
        <row r="1216">
          <cell r="B1216" t="str">
            <v>L25147</v>
          </cell>
          <cell r="C1216" t="str">
            <v>0306-01236</v>
          </cell>
          <cell r="D1216" t="str">
            <v>全膝关节置换系统-胫骨垫块</v>
          </cell>
          <cell r="E1216" t="str">
            <v>全膝关节置换系统ATTUNE Revision Knee System</v>
          </cell>
          <cell r="F1216" t="str">
            <v>国械注进20213130533</v>
          </cell>
          <cell r="G1216" t="str">
            <v>3000494098</v>
          </cell>
          <cell r="H1216" t="str">
            <v>个</v>
          </cell>
          <cell r="I1216" t="str">
            <v>德培依（爱尔兰）有限公司DePuy （Ireland）</v>
          </cell>
          <cell r="J1216" t="str">
            <v>ATTUNE 胫骨垫块 RM/LL SZ1/2 15MM</v>
          </cell>
          <cell r="K1216" t="str">
            <v>1523-01-203</v>
          </cell>
          <cell r="L1216" t="str">
            <v>国药器械（温州）有限公司</v>
          </cell>
        </row>
        <row r="1217">
          <cell r="B1217" t="str">
            <v>L25147</v>
          </cell>
          <cell r="C1217" t="str">
            <v>0306-01237</v>
          </cell>
          <cell r="D1217" t="str">
            <v>全膝关节置换系统-胫骨垫块</v>
          </cell>
          <cell r="E1217" t="str">
            <v>全膝关节置换系统ATTUNE Revision Knee System</v>
          </cell>
          <cell r="F1217" t="str">
            <v>国械注进20213130533</v>
          </cell>
          <cell r="G1217" t="str">
            <v>3000494102</v>
          </cell>
          <cell r="H1217" t="str">
            <v>个</v>
          </cell>
          <cell r="I1217" t="str">
            <v>德培依（爱尔兰）有限公司DePuy （Ireland）</v>
          </cell>
          <cell r="J1217" t="str">
            <v>ATTUNE 胫骨垫块 RM/LL SZ9 /10 10MM</v>
          </cell>
          <cell r="K1217" t="str">
            <v>1523-09-202</v>
          </cell>
          <cell r="L1217" t="str">
            <v>国药器械（温州）有限公司</v>
          </cell>
        </row>
        <row r="1218">
          <cell r="B1218" t="str">
            <v>L25147</v>
          </cell>
          <cell r="C1218" t="str">
            <v>0306-01238</v>
          </cell>
          <cell r="D1218" t="str">
            <v>全膝关节置换系统-胫骨垫块</v>
          </cell>
          <cell r="E1218" t="str">
            <v>全膝关节置换系统ATTUNE Revision Knee System</v>
          </cell>
          <cell r="F1218" t="str">
            <v>国械注进20213130533</v>
          </cell>
          <cell r="G1218" t="str">
            <v>3000494106</v>
          </cell>
          <cell r="H1218" t="str">
            <v>个</v>
          </cell>
          <cell r="I1218" t="str">
            <v>德培依（爱尔兰）有限公司DePuy （Ireland）</v>
          </cell>
          <cell r="J1218" t="str">
            <v>ATTUNE 胫骨垫块 LM/RL SZ7/8 15MM</v>
          </cell>
          <cell r="K1218" t="str">
            <v>1523-07-103</v>
          </cell>
          <cell r="L1218" t="str">
            <v>国药器械（温州）有限公司</v>
          </cell>
        </row>
        <row r="1219">
          <cell r="B1219" t="str">
            <v>L25147</v>
          </cell>
          <cell r="C1219" t="str">
            <v>0306-01239</v>
          </cell>
          <cell r="D1219" t="str">
            <v>全膝关节置换系统-胫骨垫块</v>
          </cell>
          <cell r="E1219" t="str">
            <v>全膝关节置换系统ATTUNE Revision Knee System</v>
          </cell>
          <cell r="F1219" t="str">
            <v>国械注进20213130533</v>
          </cell>
          <cell r="G1219" t="str">
            <v>3000494110</v>
          </cell>
          <cell r="H1219" t="str">
            <v>个</v>
          </cell>
          <cell r="I1219" t="str">
            <v>德培依（爱尔兰）有限公司DePuy （Ireland）</v>
          </cell>
          <cell r="J1219" t="str">
            <v>ATTUNE 胫骨通用垫块 SZ5/6 5MM</v>
          </cell>
          <cell r="K1219" t="str">
            <v>1523-05-001</v>
          </cell>
          <cell r="L1219" t="str">
            <v>国药器械（温州）有限公司</v>
          </cell>
        </row>
        <row r="1220">
          <cell r="B1220" t="str">
            <v>L25147</v>
          </cell>
          <cell r="C1220" t="str">
            <v>0306-01240</v>
          </cell>
          <cell r="D1220" t="str">
            <v>全膝关节置换系统-胫骨垫块</v>
          </cell>
          <cell r="E1220" t="str">
            <v>全膝关节置换系统ATTUNE Revision Knee System</v>
          </cell>
          <cell r="F1220" t="str">
            <v>国械注进20213130533</v>
          </cell>
          <cell r="G1220" t="str">
            <v>3000494114</v>
          </cell>
          <cell r="H1220" t="str">
            <v>个</v>
          </cell>
          <cell r="I1220" t="str">
            <v>德培依（爱尔兰）有限公司DePuy （Ireland）</v>
          </cell>
          <cell r="J1220" t="str">
            <v>ATTUNE 胫骨垫块 RM/LL SZ3/4 15MM</v>
          </cell>
          <cell r="K1220" t="str">
            <v>1523-03-203</v>
          </cell>
          <cell r="L1220" t="str">
            <v>国药器械（温州）有限公司</v>
          </cell>
        </row>
        <row r="1221">
          <cell r="B1221" t="str">
            <v>L25147</v>
          </cell>
          <cell r="C1221" t="str">
            <v>0306-01241</v>
          </cell>
          <cell r="D1221" t="str">
            <v>全膝关节置换系统-胫骨垫块</v>
          </cell>
          <cell r="E1221" t="str">
            <v>全膝关节置换系统ATTUNE Revision Knee System</v>
          </cell>
          <cell r="F1221" t="str">
            <v>国械注进20213130533</v>
          </cell>
          <cell r="G1221" t="str">
            <v>3000494117</v>
          </cell>
          <cell r="H1221" t="str">
            <v>个</v>
          </cell>
          <cell r="I1221" t="str">
            <v>德培依（爱尔兰）有限公司DePuy （Ireland）</v>
          </cell>
          <cell r="J1221" t="str">
            <v>ATTUNE 胫骨通用垫块 SZ3/4 5MM</v>
          </cell>
          <cell r="K1221" t="str">
            <v>1523-03-001</v>
          </cell>
          <cell r="L1221" t="str">
            <v>国药器械（温州）有限公司</v>
          </cell>
        </row>
        <row r="1222">
          <cell r="B1222" t="str">
            <v>L25147</v>
          </cell>
          <cell r="C1222" t="str">
            <v>0306-01242</v>
          </cell>
          <cell r="D1222" t="str">
            <v>全膝关节置换系统-胫骨垫块</v>
          </cell>
          <cell r="E1222" t="str">
            <v>全膝关节置换系统ATTUNE Revision Knee System</v>
          </cell>
          <cell r="F1222" t="str">
            <v>国械注进20213130533</v>
          </cell>
          <cell r="G1222" t="str">
            <v>3000494121</v>
          </cell>
          <cell r="H1222" t="str">
            <v>个</v>
          </cell>
          <cell r="I1222" t="str">
            <v>德培依（爱尔兰）有限公司DePuy （Ireland）</v>
          </cell>
          <cell r="J1222" t="str">
            <v>ATTUNE 胫骨垫块 RM/LL SZ1/2 10MM</v>
          </cell>
          <cell r="K1222" t="str">
            <v>1523-01-202</v>
          </cell>
          <cell r="L1222" t="str">
            <v>国药器械（温州）有限公司</v>
          </cell>
        </row>
        <row r="1223">
          <cell r="B1223" t="str">
            <v>L25147</v>
          </cell>
          <cell r="C1223" t="str">
            <v>0306-01243</v>
          </cell>
          <cell r="D1223" t="str">
            <v>全膝关节置换系统-胫骨垫块</v>
          </cell>
          <cell r="E1223" t="str">
            <v>全膝关节置换系统ATTUNE Revision Knee System</v>
          </cell>
          <cell r="F1223" t="str">
            <v>国械注进20213130533</v>
          </cell>
          <cell r="G1223" t="str">
            <v>3000494124</v>
          </cell>
          <cell r="H1223" t="str">
            <v>个</v>
          </cell>
          <cell r="I1223" t="str">
            <v>德培依（爱尔兰）有限公司DePuy （Ireland）</v>
          </cell>
          <cell r="J1223" t="str">
            <v>ATTUNE 胫骨通用垫块 SZ1/2 5MM</v>
          </cell>
          <cell r="K1223" t="str">
            <v>1523-01-001</v>
          </cell>
          <cell r="L1223" t="str">
            <v>国药器械（温州）有限公司</v>
          </cell>
        </row>
        <row r="1224">
          <cell r="B1224" t="str">
            <v>L25147</v>
          </cell>
          <cell r="C1224" t="str">
            <v>0306-01244</v>
          </cell>
          <cell r="D1224" t="str">
            <v>全膝关节置换系统-胫骨垫块</v>
          </cell>
          <cell r="E1224" t="str">
            <v>全膝关节置换系统ATTUNE Revision Knee System</v>
          </cell>
          <cell r="F1224" t="str">
            <v>国械注进20213130533</v>
          </cell>
          <cell r="G1224" t="str">
            <v>3000494129</v>
          </cell>
          <cell r="H1224" t="str">
            <v>个</v>
          </cell>
          <cell r="I1224" t="str">
            <v>德培依（爱尔兰）有限公司DePuy （Ireland）</v>
          </cell>
          <cell r="J1224" t="str">
            <v>ATTUNE 胫骨垫块 LM/RL SZ5/6 15MM</v>
          </cell>
          <cell r="K1224" t="str">
            <v>1523-05-103</v>
          </cell>
          <cell r="L1224" t="str">
            <v>国药器械（温州）有限公司</v>
          </cell>
        </row>
        <row r="1225">
          <cell r="B1225" t="str">
            <v>L25147</v>
          </cell>
          <cell r="C1225" t="str">
            <v>0306-01245</v>
          </cell>
          <cell r="D1225" t="str">
            <v>全膝关节置换系统-胫骨垫块</v>
          </cell>
          <cell r="E1225" t="str">
            <v>全膝关节置换系统ATTUNE Revision Knee System</v>
          </cell>
          <cell r="F1225" t="str">
            <v>国械注进20213130533</v>
          </cell>
          <cell r="G1225" t="str">
            <v>3000494133</v>
          </cell>
          <cell r="H1225" t="str">
            <v>个</v>
          </cell>
          <cell r="I1225" t="str">
            <v>德培依（爱尔兰）有限公司DePuy （Ireland）</v>
          </cell>
          <cell r="J1225" t="str">
            <v>ATTUNE 胫骨垫块 LM/RL SZ3/4 15MM</v>
          </cell>
          <cell r="K1225" t="str">
            <v>1523-03-103</v>
          </cell>
          <cell r="L1225" t="str">
            <v>国药器械（温州）有限公司</v>
          </cell>
        </row>
        <row r="1226">
          <cell r="B1226" t="str">
            <v>L25147</v>
          </cell>
          <cell r="C1226" t="str">
            <v>0306-01246</v>
          </cell>
          <cell r="D1226" t="str">
            <v>全膝关节置换系统-胫骨垫块</v>
          </cell>
          <cell r="E1226" t="str">
            <v>全膝关节置换系统ATTUNE Revision Knee System</v>
          </cell>
          <cell r="F1226" t="str">
            <v>国械注进20213130533</v>
          </cell>
          <cell r="G1226" t="str">
            <v>3000494138</v>
          </cell>
          <cell r="H1226" t="str">
            <v>个</v>
          </cell>
          <cell r="I1226" t="str">
            <v>德培依（爱尔兰）有限公司DePuy （Ireland）</v>
          </cell>
          <cell r="J1226" t="str">
            <v>ATTUNE 胫骨垫块 LM/RL SZ5/6 10MM</v>
          </cell>
          <cell r="K1226" t="str">
            <v>1523-05-102</v>
          </cell>
          <cell r="L1226" t="str">
            <v>国药器械（温州）有限公司</v>
          </cell>
        </row>
        <row r="1227">
          <cell r="B1227" t="str">
            <v>L25147</v>
          </cell>
          <cell r="C1227" t="str">
            <v>0306-01247</v>
          </cell>
          <cell r="D1227" t="str">
            <v>全膝关节置换系统-胫骨垫块</v>
          </cell>
          <cell r="E1227" t="str">
            <v>全膝关节置换系统ATTUNE Revision Knee System</v>
          </cell>
          <cell r="F1227" t="str">
            <v>国械注进20213130533</v>
          </cell>
          <cell r="G1227" t="str">
            <v>3000494142</v>
          </cell>
          <cell r="H1227" t="str">
            <v>个</v>
          </cell>
          <cell r="I1227" t="str">
            <v>德培依（爱尔兰）有限公司DePuy （Ireland）</v>
          </cell>
          <cell r="J1227" t="str">
            <v>ATTUNE 胫骨垫块 LM/RL SZ9/10 10MM</v>
          </cell>
          <cell r="K1227" t="str">
            <v>1523-09-102</v>
          </cell>
          <cell r="L1227" t="str">
            <v>国药器械（温州）有限公司</v>
          </cell>
        </row>
        <row r="1228">
          <cell r="B1228" t="str">
            <v>L25147</v>
          </cell>
          <cell r="C1228" t="str">
            <v>0306-01248</v>
          </cell>
          <cell r="D1228" t="str">
            <v>全膝关节置换系统-胫骨垫块</v>
          </cell>
          <cell r="E1228" t="str">
            <v>全膝关节置换系统ATTUNE Revision Knee System</v>
          </cell>
          <cell r="F1228" t="str">
            <v>国械注进20213130533</v>
          </cell>
          <cell r="G1228" t="str">
            <v>3000494146</v>
          </cell>
          <cell r="H1228" t="str">
            <v>个</v>
          </cell>
          <cell r="I1228" t="str">
            <v>德培依（爱尔兰）有限公司DePuy （Ireland）</v>
          </cell>
          <cell r="J1228" t="str">
            <v>ATTUNE 胫骨垫块 LM/RL SZ1/2 10MM</v>
          </cell>
          <cell r="K1228" t="str">
            <v>1523-01-102</v>
          </cell>
          <cell r="L1228" t="str">
            <v>国药器械（温州）有限公司</v>
          </cell>
        </row>
        <row r="1229">
          <cell r="B1229" t="str">
            <v>L25147</v>
          </cell>
          <cell r="C1229" t="str">
            <v>0306-01249</v>
          </cell>
          <cell r="D1229" t="str">
            <v>全膝关节置换系统-胫骨垫块</v>
          </cell>
          <cell r="E1229" t="str">
            <v>全膝关节置换系统ATTUNE Revision Knee System</v>
          </cell>
          <cell r="F1229" t="str">
            <v>国械注进20213130533</v>
          </cell>
          <cell r="G1229" t="str">
            <v>3000494151</v>
          </cell>
          <cell r="H1229" t="str">
            <v>个</v>
          </cell>
          <cell r="I1229" t="str">
            <v>德培依（爱尔兰）有限公司DePuy （Ireland）</v>
          </cell>
          <cell r="J1229" t="str">
            <v>ATTUNE 胫骨通用垫块 SZ7/8 5MM</v>
          </cell>
          <cell r="K1229" t="str">
            <v>1523-07-001</v>
          </cell>
          <cell r="L1229" t="str">
            <v>国药器械（温州）有限公司</v>
          </cell>
        </row>
        <row r="1230">
          <cell r="B1230" t="str">
            <v>L25147</v>
          </cell>
          <cell r="C1230" t="str">
            <v>0306-01250</v>
          </cell>
          <cell r="D1230" t="str">
            <v>全膝关节置换系统-胫骨垫块</v>
          </cell>
          <cell r="E1230" t="str">
            <v>全膝关节置换系统ATTUNE Revision Knee System</v>
          </cell>
          <cell r="F1230" t="str">
            <v>国械注进20213130533</v>
          </cell>
          <cell r="G1230" t="str">
            <v>3000494158</v>
          </cell>
          <cell r="H1230" t="str">
            <v>个</v>
          </cell>
          <cell r="I1230" t="str">
            <v>德培依（爱尔兰）有限公司DePuy （Ireland）</v>
          </cell>
          <cell r="J1230" t="str">
            <v>ATTUNE 胫骨垫块 LM/RL SZ7/8 10MM</v>
          </cell>
          <cell r="K1230" t="str">
            <v>1523-07-102</v>
          </cell>
          <cell r="L1230" t="str">
            <v>国药器械（温州）有限公司</v>
          </cell>
        </row>
        <row r="1231">
          <cell r="B1231" t="str">
            <v>L25147</v>
          </cell>
          <cell r="C1231" t="str">
            <v>0306-01251</v>
          </cell>
          <cell r="D1231" t="str">
            <v>全膝关节置换系统-胫骨垫块</v>
          </cell>
          <cell r="E1231" t="str">
            <v>全膝关节置换系统ATTUNE Revision Knee System</v>
          </cell>
          <cell r="F1231" t="str">
            <v>国械注进20213130533</v>
          </cell>
          <cell r="G1231" t="str">
            <v>3000494164</v>
          </cell>
          <cell r="H1231" t="str">
            <v>个</v>
          </cell>
          <cell r="I1231" t="str">
            <v>德培依（爱尔兰）有限公司DePuy （Ireland）</v>
          </cell>
          <cell r="J1231" t="str">
            <v>ATTUNE 胫骨通用垫块 SZ9/10 5MM</v>
          </cell>
          <cell r="K1231" t="str">
            <v>1523-09-001</v>
          </cell>
          <cell r="L1231" t="str">
            <v>国药器械（温州）有限公司</v>
          </cell>
        </row>
        <row r="1232">
          <cell r="B1232" t="str">
            <v>L25147</v>
          </cell>
          <cell r="C1232" t="str">
            <v>0306-01252</v>
          </cell>
          <cell r="D1232" t="str">
            <v>全膝关节置换系统-胫骨垫块</v>
          </cell>
          <cell r="E1232" t="str">
            <v>全膝关节置换系统ATTUNE Revision Knee System</v>
          </cell>
          <cell r="F1232" t="str">
            <v>国械注进20213130533</v>
          </cell>
          <cell r="G1232" t="str">
            <v>3000494254</v>
          </cell>
          <cell r="H1232" t="str">
            <v>个</v>
          </cell>
          <cell r="I1232" t="str">
            <v>德培依（爱尔兰）有限公司DePuy （Ireland）</v>
          </cell>
          <cell r="J1232" t="str">
            <v>ATTUNE 胫骨垫块 LM/RL SZ3/4 10MM</v>
          </cell>
          <cell r="K1232" t="str">
            <v>1523-03-102</v>
          </cell>
          <cell r="L1232" t="str">
            <v>国药器械（温州）有限公司</v>
          </cell>
        </row>
        <row r="1233">
          <cell r="B1233" t="str">
            <v>L25147</v>
          </cell>
          <cell r="C1233" t="str">
            <v>0306-01253</v>
          </cell>
          <cell r="D1233" t="str">
            <v>全膝关节置换系统-胫骨垫块</v>
          </cell>
          <cell r="E1233" t="str">
            <v>全膝关节置换系统ATTUNE Revision Knee System</v>
          </cell>
          <cell r="F1233" t="str">
            <v>国械注进20213130533</v>
          </cell>
          <cell r="G1233" t="str">
            <v>3000494256</v>
          </cell>
          <cell r="H1233" t="str">
            <v>个</v>
          </cell>
          <cell r="I1233" t="str">
            <v>德培依（爱尔兰）有限公司DePuy （Ireland）</v>
          </cell>
          <cell r="J1233" t="str">
            <v>ATTUNE 胫骨垫块 RM/LL SZ7/8 15MM</v>
          </cell>
          <cell r="K1233" t="str">
            <v>1523-07-203</v>
          </cell>
          <cell r="L1233" t="str">
            <v>国药器械（温州）有限公司</v>
          </cell>
        </row>
        <row r="1234">
          <cell r="B1234" t="str">
            <v>L25147</v>
          </cell>
          <cell r="C1234" t="str">
            <v>0306-01254</v>
          </cell>
          <cell r="D1234" t="str">
            <v>全膝关节置换系统-胫骨垫块</v>
          </cell>
          <cell r="E1234" t="str">
            <v>全膝关节置换系统ATTUNE Revision Knee System</v>
          </cell>
          <cell r="F1234" t="str">
            <v>国械注进20213130533</v>
          </cell>
          <cell r="G1234" t="str">
            <v>3000494258</v>
          </cell>
          <cell r="H1234" t="str">
            <v>个</v>
          </cell>
          <cell r="I1234" t="str">
            <v>德培依（爱尔兰）有限公司DePuy （Ireland）</v>
          </cell>
          <cell r="J1234" t="str">
            <v>ATTUNE 胫骨垫块 RM/LL SZ7/8 10MM</v>
          </cell>
          <cell r="K1234" t="str">
            <v>1523-07-202</v>
          </cell>
          <cell r="L1234" t="str">
            <v>国药器械（温州）有限公司</v>
          </cell>
        </row>
        <row r="1235">
          <cell r="B1235" t="str">
            <v>L25147</v>
          </cell>
          <cell r="C1235" t="str">
            <v>0306-01255</v>
          </cell>
          <cell r="D1235" t="str">
            <v>全膝关节置换系统-胫骨垫块</v>
          </cell>
          <cell r="E1235" t="str">
            <v>全膝关节置换系统ATTUNE Revision Knee System</v>
          </cell>
          <cell r="F1235" t="str">
            <v>国械注进20213130533</v>
          </cell>
          <cell r="G1235" t="str">
            <v>3000495073</v>
          </cell>
          <cell r="H1235" t="str">
            <v>个</v>
          </cell>
          <cell r="I1235" t="str">
            <v>德培依（爱尔兰）有限公司DePuy （Ireland）</v>
          </cell>
          <cell r="J1235" t="str">
            <v>ATTUNE 胫骨垫块 RM/LL SZ3/4 10MM</v>
          </cell>
          <cell r="K1235" t="str">
            <v>1523-03-202</v>
          </cell>
          <cell r="L1235" t="str">
            <v>国药器械（温州）有限公司</v>
          </cell>
        </row>
        <row r="1236">
          <cell r="B1236" t="str">
            <v>L25147</v>
          </cell>
          <cell r="C1236" t="str">
            <v>0306-01256</v>
          </cell>
          <cell r="D1236" t="str">
            <v>全膝关节置换系统-偏心适配器</v>
          </cell>
          <cell r="E1236" t="str">
            <v>全膝关节置换系统ATTUNE Revision Knee System</v>
          </cell>
          <cell r="F1236" t="str">
            <v>国械注进20213130533</v>
          </cell>
          <cell r="G1236" t="str">
            <v>3000492796</v>
          </cell>
          <cell r="H1236" t="str">
            <v>个</v>
          </cell>
          <cell r="I1236" t="str">
            <v>德培依（爱尔兰）有限公司DePuy （Ireland）</v>
          </cell>
          <cell r="J1236" t="str">
            <v>ATTUNE 翻修偏心延长杆适配器 6MM</v>
          </cell>
          <cell r="K1236" t="str">
            <v>1513-06-000</v>
          </cell>
          <cell r="L1236" t="str">
            <v>国药器械（温州）有限公司</v>
          </cell>
        </row>
        <row r="1237">
          <cell r="B1237" t="str">
            <v>L25147</v>
          </cell>
          <cell r="C1237" t="str">
            <v>0306-01257</v>
          </cell>
          <cell r="D1237" t="str">
            <v>全膝关节置换系统-偏心适配器</v>
          </cell>
          <cell r="E1237" t="str">
            <v>全膝关节置换系统ATTUNE Revision Knee System</v>
          </cell>
          <cell r="F1237" t="str">
            <v>国械注进20213130533</v>
          </cell>
          <cell r="G1237" t="str">
            <v>3000492802</v>
          </cell>
          <cell r="H1237" t="str">
            <v>个</v>
          </cell>
          <cell r="I1237" t="str">
            <v>德培依（爱尔兰）有限公司DePuy （Ireland）</v>
          </cell>
          <cell r="J1237" t="str">
            <v>ATTUNE 翻修偏心延长杆适配器 2MM</v>
          </cell>
          <cell r="K1237" t="str">
            <v>1513-02-000</v>
          </cell>
          <cell r="L1237" t="str">
            <v>国药器械（温州）有限公司</v>
          </cell>
        </row>
        <row r="1238">
          <cell r="B1238" t="str">
            <v>L25147</v>
          </cell>
          <cell r="C1238" t="str">
            <v>0306-01258</v>
          </cell>
          <cell r="D1238" t="str">
            <v>全膝关节置换系统-偏心适配器</v>
          </cell>
          <cell r="E1238" t="str">
            <v>全膝关节置换系统ATTUNE Revision Knee System</v>
          </cell>
          <cell r="F1238" t="str">
            <v>国械注进20213130533</v>
          </cell>
          <cell r="G1238" t="str">
            <v>3000492808</v>
          </cell>
          <cell r="H1238" t="str">
            <v>个</v>
          </cell>
          <cell r="I1238" t="str">
            <v>德培依（爱尔兰）有限公司DePuy （Ireland）</v>
          </cell>
          <cell r="J1238" t="str">
            <v>ATTUNE 翻修偏心延长杆适配器 4MM</v>
          </cell>
          <cell r="K1238" t="str">
            <v>1513-04-000</v>
          </cell>
          <cell r="L1238" t="str">
            <v>国药器械（温州）有限公司</v>
          </cell>
        </row>
        <row r="1239">
          <cell r="B1239" t="str">
            <v>L25147</v>
          </cell>
          <cell r="C1239" t="str">
            <v>0306-01259</v>
          </cell>
          <cell r="D1239" t="str">
            <v>全膝关节置换系统-压配型延长杆</v>
          </cell>
          <cell r="E1239" t="str">
            <v>全膝关节置换系统ATTUNE Revision Knee System</v>
          </cell>
          <cell r="F1239" t="str">
            <v>国械注进20213130533</v>
          </cell>
          <cell r="G1239" t="str">
            <v>3000491906</v>
          </cell>
          <cell r="H1239" t="str">
            <v>个</v>
          </cell>
          <cell r="I1239" t="str">
            <v>德培依（爱尔兰）有限公司DePuy （Ireland）</v>
          </cell>
          <cell r="J1239" t="str">
            <v>ATTUNE 压配型 标准延长杆 22*110MM</v>
          </cell>
          <cell r="K1239" t="str">
            <v>1513-22-110</v>
          </cell>
          <cell r="L1239" t="str">
            <v>国药器械（温州）有限公司</v>
          </cell>
        </row>
        <row r="1240">
          <cell r="B1240" t="str">
            <v>L25147</v>
          </cell>
          <cell r="C1240" t="str">
            <v>0306-01260</v>
          </cell>
          <cell r="D1240" t="str">
            <v>全膝关节置换系统-压配型延长杆</v>
          </cell>
          <cell r="E1240" t="str">
            <v>全膝关节置换系统ATTUNE Revision Knee System</v>
          </cell>
          <cell r="F1240" t="str">
            <v>国械注进20213130533</v>
          </cell>
          <cell r="G1240" t="str">
            <v>3000491910</v>
          </cell>
          <cell r="H1240" t="str">
            <v>个</v>
          </cell>
          <cell r="I1240" t="str">
            <v>德培依（爱尔兰）有限公司DePuy （Ireland）</v>
          </cell>
          <cell r="J1240" t="str">
            <v>ATTUNE 压配型 标准延长杆 20*60MM</v>
          </cell>
          <cell r="K1240" t="str">
            <v>1513-20-060</v>
          </cell>
          <cell r="L1240" t="str">
            <v>国药器械（温州）有限公司</v>
          </cell>
        </row>
        <row r="1241">
          <cell r="B1241" t="str">
            <v>L25147</v>
          </cell>
          <cell r="C1241" t="str">
            <v>0306-01261</v>
          </cell>
          <cell r="D1241" t="str">
            <v>全膝关节置换系统-压配型延长杆</v>
          </cell>
          <cell r="E1241" t="str">
            <v>全膝关节置换系统ATTUNE Revision Knee System</v>
          </cell>
          <cell r="F1241" t="str">
            <v>国械注进20213130533</v>
          </cell>
          <cell r="G1241" t="str">
            <v>3000491916</v>
          </cell>
          <cell r="H1241" t="str">
            <v>个</v>
          </cell>
          <cell r="I1241" t="str">
            <v>德培依（爱尔兰）有限公司DePuy （Ireland）</v>
          </cell>
          <cell r="J1241" t="str">
            <v>ATTUNE 压配型 标准延长杆 12*110MM</v>
          </cell>
          <cell r="K1241" t="str">
            <v>1513-12-110</v>
          </cell>
          <cell r="L1241" t="str">
            <v>国药器械（温州）有限公司</v>
          </cell>
        </row>
        <row r="1242">
          <cell r="B1242" t="str">
            <v>L25147</v>
          </cell>
          <cell r="C1242" t="str">
            <v>0306-01262</v>
          </cell>
          <cell r="D1242" t="str">
            <v>全膝关节置换系统-压配型延长杆</v>
          </cell>
          <cell r="E1242" t="str">
            <v>全膝关节置换系统ATTUNE Revision Knee System</v>
          </cell>
          <cell r="F1242" t="str">
            <v>国械注进20213130533</v>
          </cell>
          <cell r="G1242" t="str">
            <v>3000491917</v>
          </cell>
          <cell r="H1242" t="str">
            <v>个</v>
          </cell>
          <cell r="I1242" t="str">
            <v>德培依（爱尔兰）有限公司DePuy （Ireland）</v>
          </cell>
          <cell r="J1242" t="str">
            <v>ATTUNE 压配型 标准延长杆 10*60MM</v>
          </cell>
          <cell r="K1242" t="str">
            <v>1513-10-060</v>
          </cell>
          <cell r="L1242" t="str">
            <v>国药器械（温州）有限公司</v>
          </cell>
        </row>
        <row r="1243">
          <cell r="B1243" t="str">
            <v>L25147</v>
          </cell>
          <cell r="C1243" t="str">
            <v>0306-01263</v>
          </cell>
          <cell r="D1243" t="str">
            <v>全膝关节置换系统-压配型延长杆</v>
          </cell>
          <cell r="E1243" t="str">
            <v>全膝关节置换系统ATTUNE Revision Knee System</v>
          </cell>
          <cell r="F1243" t="str">
            <v>国械注进20213130533</v>
          </cell>
          <cell r="G1243" t="str">
            <v>3000491918</v>
          </cell>
          <cell r="H1243" t="str">
            <v>个</v>
          </cell>
          <cell r="I1243" t="str">
            <v>德培依（爱尔兰）有限公司DePuy （Ireland）</v>
          </cell>
          <cell r="J1243" t="str">
            <v>ATTUNE 压配型 标准延长杆 12*160MM</v>
          </cell>
          <cell r="K1243" t="str">
            <v>1513-12-160</v>
          </cell>
          <cell r="L1243" t="str">
            <v>国药器械（温州）有限公司</v>
          </cell>
        </row>
        <row r="1244">
          <cell r="B1244" t="str">
            <v>L25147</v>
          </cell>
          <cell r="C1244" t="str">
            <v>0306-01264</v>
          </cell>
          <cell r="D1244" t="str">
            <v>全膝关节置换系统-压配型延长杆</v>
          </cell>
          <cell r="E1244" t="str">
            <v>全膝关节置换系统ATTUNE Revision Knee System</v>
          </cell>
          <cell r="F1244" t="str">
            <v>国械注进20213130533</v>
          </cell>
          <cell r="G1244" t="str">
            <v>3000491919</v>
          </cell>
          <cell r="H1244" t="str">
            <v>个</v>
          </cell>
          <cell r="I1244" t="str">
            <v>德培依（爱尔兰）有限公司DePuy （Ireland）</v>
          </cell>
          <cell r="J1244" t="str">
            <v>ATTUNE 压配型 标准延长杆 12*60MM</v>
          </cell>
          <cell r="K1244" t="str">
            <v>1513-12-060</v>
          </cell>
          <cell r="L1244" t="str">
            <v>国药器械（温州）有限公司</v>
          </cell>
        </row>
        <row r="1245">
          <cell r="B1245" t="str">
            <v>L25147</v>
          </cell>
          <cell r="C1245" t="str">
            <v>0306-01265</v>
          </cell>
          <cell r="D1245" t="str">
            <v>全膝关节置换系统-压配型延长杆</v>
          </cell>
          <cell r="E1245" t="str">
            <v>全膝关节置换系统ATTUNE Revision Knee System</v>
          </cell>
          <cell r="F1245" t="str">
            <v>国械注进20213130533</v>
          </cell>
          <cell r="G1245" t="str">
            <v>3000491920</v>
          </cell>
          <cell r="H1245" t="str">
            <v>个</v>
          </cell>
          <cell r="I1245" t="str">
            <v>德培依（爱尔兰）有限公司DePuy （Ireland）</v>
          </cell>
          <cell r="J1245" t="str">
            <v>ATTUNE 压配型 标准延长杆 24*160MM</v>
          </cell>
          <cell r="K1245" t="str">
            <v>1513-24-160</v>
          </cell>
          <cell r="L1245" t="str">
            <v>国药器械（温州）有限公司</v>
          </cell>
        </row>
        <row r="1246">
          <cell r="B1246" t="str">
            <v>L25147</v>
          </cell>
          <cell r="C1246" t="str">
            <v>0306-01266</v>
          </cell>
          <cell r="D1246" t="str">
            <v>全膝关节置换系统-压配型延长杆</v>
          </cell>
          <cell r="E1246" t="str">
            <v>全膝关节置换系统ATTUNE Revision Knee System</v>
          </cell>
          <cell r="F1246" t="str">
            <v>国械注进20213130533</v>
          </cell>
          <cell r="G1246" t="str">
            <v>3000491921</v>
          </cell>
          <cell r="H1246" t="str">
            <v>个</v>
          </cell>
          <cell r="I1246" t="str">
            <v>德培依（爱尔兰）有限公司DePuy （Ireland）</v>
          </cell>
          <cell r="J1246" t="str">
            <v>ATTUNE 压配型 标准延长杆 10*110MM</v>
          </cell>
          <cell r="K1246" t="str">
            <v>1513-10-110</v>
          </cell>
          <cell r="L1246" t="str">
            <v>国药器械（温州）有限公司</v>
          </cell>
        </row>
        <row r="1247">
          <cell r="B1247" t="str">
            <v>L25147</v>
          </cell>
          <cell r="C1247" t="str">
            <v>0306-01267</v>
          </cell>
          <cell r="D1247" t="str">
            <v>全膝关节置换系统-压配型延长杆</v>
          </cell>
          <cell r="E1247" t="str">
            <v>全膝关节置换系统ATTUNE Revision Knee System</v>
          </cell>
          <cell r="F1247" t="str">
            <v>国械注进20213130533</v>
          </cell>
          <cell r="G1247" t="str">
            <v>3000491922</v>
          </cell>
          <cell r="H1247" t="str">
            <v>个</v>
          </cell>
          <cell r="I1247" t="str">
            <v>德培依（爱尔兰）有限公司DePuy （Ireland）</v>
          </cell>
          <cell r="J1247" t="str">
            <v>ATTUNE 压配型 标准延长杆 14*60MM</v>
          </cell>
          <cell r="K1247" t="str">
            <v>1513-14-060</v>
          </cell>
          <cell r="L1247" t="str">
            <v>国药器械（温州）有限公司</v>
          </cell>
        </row>
        <row r="1248">
          <cell r="B1248" t="str">
            <v>L25147</v>
          </cell>
          <cell r="C1248" t="str">
            <v>0306-01268</v>
          </cell>
          <cell r="D1248" t="str">
            <v>全膝关节置换系统-压配型延长杆</v>
          </cell>
          <cell r="E1248" t="str">
            <v>全膝关节置换系统ATTUNE Revision Knee System</v>
          </cell>
          <cell r="F1248" t="str">
            <v>国械注进20213130533</v>
          </cell>
          <cell r="G1248" t="str">
            <v>3000491923</v>
          </cell>
          <cell r="H1248" t="str">
            <v>个</v>
          </cell>
          <cell r="I1248" t="str">
            <v>德培依（爱尔兰）有限公司DePuy （Ireland）</v>
          </cell>
          <cell r="J1248" t="str">
            <v>ATTUNE 压配型 标准延长杆 14*160MM</v>
          </cell>
          <cell r="K1248" t="str">
            <v>1513-14-160</v>
          </cell>
          <cell r="L1248" t="str">
            <v>国药器械（温州）有限公司</v>
          </cell>
        </row>
        <row r="1249">
          <cell r="B1249" t="str">
            <v>L25147</v>
          </cell>
          <cell r="C1249" t="str">
            <v>0306-01269</v>
          </cell>
          <cell r="D1249" t="str">
            <v>全膝关节置换系统-压配型延长杆</v>
          </cell>
          <cell r="E1249" t="str">
            <v>全膝关节置换系统ATTUNE Revision Knee System</v>
          </cell>
          <cell r="F1249" t="str">
            <v>国械注进20213130533</v>
          </cell>
          <cell r="G1249" t="str">
            <v>3000491924</v>
          </cell>
          <cell r="H1249" t="str">
            <v>个</v>
          </cell>
          <cell r="I1249" t="str">
            <v>德培依（爱尔兰）有限公司DePuy （Ireland）</v>
          </cell>
          <cell r="J1249" t="str">
            <v>ATTUNE 压配型 标准延长杆 18*160MM</v>
          </cell>
          <cell r="K1249" t="str">
            <v>1513-18-160</v>
          </cell>
          <cell r="L1249" t="str">
            <v>国药器械（温州）有限公司</v>
          </cell>
        </row>
        <row r="1250">
          <cell r="B1250" t="str">
            <v>L25147</v>
          </cell>
          <cell r="C1250" t="str">
            <v>0306-01270</v>
          </cell>
          <cell r="D1250" t="str">
            <v>全膝关节置换系统-压配型延长杆</v>
          </cell>
          <cell r="E1250" t="str">
            <v>全膝关节置换系统ATTUNE Revision Knee System</v>
          </cell>
          <cell r="F1250" t="str">
            <v>国械注进20213130533</v>
          </cell>
          <cell r="G1250" t="str">
            <v>3000491926</v>
          </cell>
          <cell r="H1250" t="str">
            <v>个</v>
          </cell>
          <cell r="I1250" t="str">
            <v>德培依（爱尔兰）有限公司DePuy （Ireland）</v>
          </cell>
          <cell r="J1250" t="str">
            <v>ATTUNE 压配型 标准延长杆 24*110MM</v>
          </cell>
          <cell r="K1250" t="str">
            <v>1513-24-110</v>
          </cell>
          <cell r="L1250" t="str">
            <v>国药器械（温州）有限公司</v>
          </cell>
        </row>
        <row r="1251">
          <cell r="B1251" t="str">
            <v>L25147</v>
          </cell>
          <cell r="C1251" t="str">
            <v>0306-01271</v>
          </cell>
          <cell r="D1251" t="str">
            <v>全膝关节置换系统-压配型延长杆</v>
          </cell>
          <cell r="E1251" t="str">
            <v>全膝关节置换系统ATTUNE Revision Knee System</v>
          </cell>
          <cell r="F1251" t="str">
            <v>国械注进20213130533</v>
          </cell>
          <cell r="G1251" t="str">
            <v>3000491929</v>
          </cell>
          <cell r="H1251" t="str">
            <v>个</v>
          </cell>
          <cell r="I1251" t="str">
            <v>德培依（爱尔兰）有限公司DePuy （Ireland）</v>
          </cell>
          <cell r="J1251" t="str">
            <v>ATTUNE 压配型 标准延长杆 18*110MM</v>
          </cell>
          <cell r="K1251" t="str">
            <v>1513-18-110</v>
          </cell>
          <cell r="L1251" t="str">
            <v>国药器械（温州）有限公司</v>
          </cell>
        </row>
        <row r="1252">
          <cell r="B1252" t="str">
            <v>L25147</v>
          </cell>
          <cell r="C1252" t="str">
            <v>0306-01272</v>
          </cell>
          <cell r="D1252" t="str">
            <v>全膝关节置换系统-压配型延长杆</v>
          </cell>
          <cell r="E1252" t="str">
            <v>全膝关节置换系统ATTUNE Revision Knee System</v>
          </cell>
          <cell r="F1252" t="str">
            <v>国械注进20213130533</v>
          </cell>
          <cell r="G1252" t="str">
            <v>3000491930</v>
          </cell>
          <cell r="H1252" t="str">
            <v>个</v>
          </cell>
          <cell r="I1252" t="str">
            <v>德培依（爱尔兰）有限公司DePuy （Ireland）</v>
          </cell>
          <cell r="J1252" t="str">
            <v>ATTUNE 压配型 标准延长杆 16*160MM</v>
          </cell>
          <cell r="K1252" t="str">
            <v>1513-16-160</v>
          </cell>
          <cell r="L1252" t="str">
            <v>国药器械（温州）有限公司</v>
          </cell>
        </row>
        <row r="1253">
          <cell r="B1253" t="str">
            <v>L25147</v>
          </cell>
          <cell r="C1253" t="str">
            <v>0306-01273</v>
          </cell>
          <cell r="D1253" t="str">
            <v>全膝关节置换系统-压配型延长杆</v>
          </cell>
          <cell r="E1253" t="str">
            <v>全膝关节置换系统ATTUNE Revision Knee System</v>
          </cell>
          <cell r="F1253" t="str">
            <v>国械注进20213130533</v>
          </cell>
          <cell r="G1253" t="str">
            <v>3000491931</v>
          </cell>
          <cell r="H1253" t="str">
            <v>个</v>
          </cell>
          <cell r="I1253" t="str">
            <v>德培依（爱尔兰）有限公司DePuy （Ireland）</v>
          </cell>
          <cell r="J1253" t="str">
            <v>ATTUNE 压配型 标准延长杆 18*60MM</v>
          </cell>
          <cell r="K1253" t="str">
            <v>1513-18-060</v>
          </cell>
          <cell r="L1253" t="str">
            <v>国药器械（温州）有限公司</v>
          </cell>
        </row>
        <row r="1254">
          <cell r="B1254" t="str">
            <v>L25147</v>
          </cell>
          <cell r="C1254" t="str">
            <v>0306-01274</v>
          </cell>
          <cell r="D1254" t="str">
            <v>全膝关节置换系统-压配型延长杆</v>
          </cell>
          <cell r="E1254" t="str">
            <v>全膝关节置换系统ATTUNE Revision Knee System</v>
          </cell>
          <cell r="F1254" t="str">
            <v>国械注进20213130533</v>
          </cell>
          <cell r="G1254" t="str">
            <v>3000491932</v>
          </cell>
          <cell r="H1254" t="str">
            <v>个</v>
          </cell>
          <cell r="I1254" t="str">
            <v>德培依（爱尔兰）有限公司DePuy （Ireland）</v>
          </cell>
          <cell r="J1254" t="str">
            <v>ATTUNE 压配型 标准延长杆 20*160MM</v>
          </cell>
          <cell r="K1254" t="str">
            <v>1513-20-160</v>
          </cell>
          <cell r="L1254" t="str">
            <v>国药器械（温州）有限公司</v>
          </cell>
        </row>
        <row r="1255">
          <cell r="B1255" t="str">
            <v>L25147</v>
          </cell>
          <cell r="C1255" t="str">
            <v>0306-01275</v>
          </cell>
          <cell r="D1255" t="str">
            <v>全膝关节置换系统-压配型延长杆</v>
          </cell>
          <cell r="E1255" t="str">
            <v>全膝关节置换系统ATTUNE Revision Knee System</v>
          </cell>
          <cell r="F1255" t="str">
            <v>国械注进20213130533</v>
          </cell>
          <cell r="G1255" t="str">
            <v>3000491950</v>
          </cell>
          <cell r="H1255" t="str">
            <v>个</v>
          </cell>
          <cell r="I1255" t="str">
            <v>德培依（爱尔兰）有限公司DePuy （Ireland）</v>
          </cell>
          <cell r="J1255" t="str">
            <v>ATTUNE 压配型 标准延长杆 22*160MM</v>
          </cell>
          <cell r="K1255" t="str">
            <v>1513-22-160</v>
          </cell>
          <cell r="L1255" t="str">
            <v>国药器械（温州）有限公司</v>
          </cell>
        </row>
        <row r="1256">
          <cell r="B1256" t="str">
            <v>L25147</v>
          </cell>
          <cell r="C1256" t="str">
            <v>0306-01276</v>
          </cell>
          <cell r="D1256" t="str">
            <v>全膝关节置换系统-压配型延长杆</v>
          </cell>
          <cell r="E1256" t="str">
            <v>全膝关节置换系统ATTUNE Revision Knee System</v>
          </cell>
          <cell r="F1256" t="str">
            <v>国械注进20213130533</v>
          </cell>
          <cell r="G1256" t="str">
            <v>3000491954</v>
          </cell>
          <cell r="H1256" t="str">
            <v>个</v>
          </cell>
          <cell r="I1256" t="str">
            <v>德培依（爱尔兰）有限公司DePuy （Ireland）</v>
          </cell>
          <cell r="J1256" t="str">
            <v>ATTUNE 压配型 标准延长杅 16*110MM</v>
          </cell>
          <cell r="K1256" t="str">
            <v>1513-16-110</v>
          </cell>
          <cell r="L1256" t="str">
            <v>国药器械（温州）有限公司</v>
          </cell>
        </row>
        <row r="1257">
          <cell r="B1257" t="str">
            <v>L25147</v>
          </cell>
          <cell r="C1257" t="str">
            <v>0306-01277</v>
          </cell>
          <cell r="D1257" t="str">
            <v>全膝关节置换系统-压配型延长杆</v>
          </cell>
          <cell r="E1257" t="str">
            <v>全膝关节置换系统ATTUNE Revision Knee System</v>
          </cell>
          <cell r="F1257" t="str">
            <v>国械注进20213130533</v>
          </cell>
          <cell r="G1257" t="str">
            <v>3000491959</v>
          </cell>
          <cell r="H1257" t="str">
            <v>个</v>
          </cell>
          <cell r="I1257" t="str">
            <v>德培依（爱尔兰）有限公司DePuy （Ireland）</v>
          </cell>
          <cell r="J1257" t="str">
            <v>ATTUNE 压配型 标准延长杆 22*60MM</v>
          </cell>
          <cell r="K1257" t="str">
            <v>1513-22-060</v>
          </cell>
          <cell r="L1257" t="str">
            <v>国药器械（温州）有限公司</v>
          </cell>
        </row>
        <row r="1258">
          <cell r="B1258" t="str">
            <v>L25147</v>
          </cell>
          <cell r="C1258" t="str">
            <v>0306-01278</v>
          </cell>
          <cell r="D1258" t="str">
            <v>全膝关节置换系统-压配型延长杆</v>
          </cell>
          <cell r="E1258" t="str">
            <v>全膝关节置换系统ATTUNE Revision Knee System</v>
          </cell>
          <cell r="F1258" t="str">
            <v>国械注进20213130533</v>
          </cell>
          <cell r="G1258" t="str">
            <v>3000491963</v>
          </cell>
          <cell r="H1258" t="str">
            <v>个</v>
          </cell>
          <cell r="I1258" t="str">
            <v>德培依（爱尔兰）有限公司DePuy （Ireland）</v>
          </cell>
          <cell r="J1258" t="str">
            <v>ATTUNE 压配型 标准延长杆 16*60MM</v>
          </cell>
          <cell r="K1258" t="str">
            <v>1513-16-060</v>
          </cell>
          <cell r="L1258" t="str">
            <v>国药器械（温州）有限公司</v>
          </cell>
        </row>
        <row r="1259">
          <cell r="B1259" t="str">
            <v>L25147</v>
          </cell>
          <cell r="C1259" t="str">
            <v>0306-01279</v>
          </cell>
          <cell r="D1259" t="str">
            <v>全膝关节置换系统-压配型延长杆</v>
          </cell>
          <cell r="E1259" t="str">
            <v>全膝关节置换系统ATTUNE Revision Knee System</v>
          </cell>
          <cell r="F1259" t="str">
            <v>国械注进20213130533</v>
          </cell>
          <cell r="G1259" t="str">
            <v>3000491967</v>
          </cell>
          <cell r="H1259" t="str">
            <v>个</v>
          </cell>
          <cell r="I1259" t="str">
            <v>德培依（爱尔兰）有限公司DePuy （Ireland）</v>
          </cell>
          <cell r="J1259" t="str">
            <v>ATTUNE 压配型 标准延长杆 20*110MM</v>
          </cell>
          <cell r="K1259" t="str">
            <v>1513-20-110</v>
          </cell>
          <cell r="L1259" t="str">
            <v>国药器械（温州）有限公司</v>
          </cell>
        </row>
        <row r="1260">
          <cell r="B1260" t="str">
            <v>L25147</v>
          </cell>
          <cell r="C1260" t="str">
            <v>0306-01280</v>
          </cell>
          <cell r="D1260" t="str">
            <v>全膝关节置换系统-压配型延长杆</v>
          </cell>
          <cell r="E1260" t="str">
            <v>全膝关节置换系统ATTUNE Revision Knee System</v>
          </cell>
          <cell r="F1260" t="str">
            <v>国械注进20213130533</v>
          </cell>
          <cell r="G1260" t="str">
            <v>3000491971</v>
          </cell>
          <cell r="H1260" t="str">
            <v>个</v>
          </cell>
          <cell r="I1260" t="str">
            <v>德培依（爱尔兰）有限公司DePuy （Ireland）</v>
          </cell>
          <cell r="J1260" t="str">
            <v>ATTUNE 压配型 标准延长杆 10*160MM</v>
          </cell>
          <cell r="K1260" t="str">
            <v>1513-10-160</v>
          </cell>
          <cell r="L1260" t="str">
            <v>国药器械（温州）有限公司</v>
          </cell>
        </row>
        <row r="1261">
          <cell r="B1261" t="str">
            <v>L25147</v>
          </cell>
          <cell r="C1261" t="str">
            <v>0306-01281</v>
          </cell>
          <cell r="D1261" t="str">
            <v>全膝关节置换系统-压配型延长杆</v>
          </cell>
          <cell r="E1261" t="str">
            <v>全膝关节置换系统ATTUNE Revision Knee System</v>
          </cell>
          <cell r="F1261" t="str">
            <v>国械注进20213130533</v>
          </cell>
          <cell r="G1261" t="str">
            <v>3000491974</v>
          </cell>
          <cell r="H1261" t="str">
            <v>个</v>
          </cell>
          <cell r="I1261" t="str">
            <v>德培依（爱尔兰）有限公司DePuy （Ireland）</v>
          </cell>
          <cell r="J1261" t="str">
            <v>ATTUNE 压配型 标准延长杆 24*60MM</v>
          </cell>
          <cell r="K1261" t="str">
            <v>1513-24-060</v>
          </cell>
          <cell r="L1261" t="str">
            <v>国药器械（温州）有限公司</v>
          </cell>
        </row>
        <row r="1262">
          <cell r="B1262" t="str">
            <v>L25147</v>
          </cell>
          <cell r="C1262" t="str">
            <v>0306-01282</v>
          </cell>
          <cell r="D1262" t="str">
            <v>全膝关节置换系统-压配型延长杆</v>
          </cell>
          <cell r="E1262" t="str">
            <v>全膝关节置换系统ATTUNE Revision Knee System</v>
          </cell>
          <cell r="F1262" t="str">
            <v>国械注进20213130533</v>
          </cell>
          <cell r="G1262" t="str">
            <v>3000491976</v>
          </cell>
          <cell r="H1262" t="str">
            <v>个</v>
          </cell>
          <cell r="I1262" t="str">
            <v>德培依（爱尔兰）有限公司DePuy （Ireland）</v>
          </cell>
          <cell r="J1262" t="str">
            <v>ATTUNE 压配型 标准延长杆 14*110MM</v>
          </cell>
          <cell r="K1262" t="str">
            <v>1513-14-110</v>
          </cell>
          <cell r="L1262" t="str">
            <v>国药器械（温州）有限公司</v>
          </cell>
        </row>
        <row r="1263">
          <cell r="B1263" t="str">
            <v>L25147</v>
          </cell>
          <cell r="C1263" t="str">
            <v>0306-01283</v>
          </cell>
          <cell r="D1263" t="str">
            <v>人工膝关节组件</v>
          </cell>
          <cell r="E1263" t="str">
            <v>人工膝关节组件Femoral Components</v>
          </cell>
          <cell r="F1263" t="str">
            <v>国械注进20153131407</v>
          </cell>
          <cell r="G1263" t="str">
            <v>3000493067</v>
          </cell>
          <cell r="H1263" t="str">
            <v>个</v>
          </cell>
          <cell r="I1263" t="str">
            <v>德培依（美国）骨科股份有限公司DePuy Orthopaedics,Inc</v>
          </cell>
          <cell r="J1263" t="str">
            <v>Universal 股骨袖套/远端涂层,20mm</v>
          </cell>
          <cell r="K1263" t="str">
            <v>1294-53-205</v>
          </cell>
          <cell r="L1263" t="str">
            <v>国药器械（温州）有限公司</v>
          </cell>
        </row>
        <row r="1264">
          <cell r="B1264" t="str">
            <v>L25147</v>
          </cell>
          <cell r="C1264" t="str">
            <v>0306-01284</v>
          </cell>
          <cell r="D1264" t="str">
            <v>人工膝关节组件</v>
          </cell>
          <cell r="E1264" t="str">
            <v>人工膝关节组件Femoral Components</v>
          </cell>
          <cell r="F1264" t="str">
            <v>国械注进20153131407</v>
          </cell>
          <cell r="G1264" t="str">
            <v>3000493074</v>
          </cell>
          <cell r="H1264" t="str">
            <v>个</v>
          </cell>
          <cell r="I1264" t="str">
            <v>德培依（美国）骨科股份有限公司DePuy Orthopaedics,Inc</v>
          </cell>
          <cell r="J1264" t="str">
            <v>Universal 股骨袖套/远端涂层,31mm</v>
          </cell>
          <cell r="K1264" t="str">
            <v>1294-53-215</v>
          </cell>
          <cell r="L1264" t="str">
            <v>国药器械（温州）有限公司</v>
          </cell>
        </row>
        <row r="1265">
          <cell r="B1265" t="str">
            <v>L25147</v>
          </cell>
          <cell r="C1265" t="str">
            <v>0306-01285</v>
          </cell>
          <cell r="D1265" t="str">
            <v>人工膝关节组件</v>
          </cell>
          <cell r="E1265" t="str">
            <v>人工膝关节组件Femoral Components</v>
          </cell>
          <cell r="F1265" t="str">
            <v>国械注进20153131407</v>
          </cell>
          <cell r="G1265" t="str">
            <v>3000493085</v>
          </cell>
          <cell r="H1265" t="str">
            <v>个</v>
          </cell>
          <cell r="I1265" t="str">
            <v>德培依（美国）骨科股份有限公司DePuy Orthopaedics,Inc</v>
          </cell>
          <cell r="J1265" t="str">
            <v>Universal 股骨袖套/远端涂层,34mm</v>
          </cell>
          <cell r="K1265" t="str">
            <v>1294-53-225</v>
          </cell>
          <cell r="L1265" t="str">
            <v>国药器械（温州）有限公司</v>
          </cell>
        </row>
        <row r="1266">
          <cell r="B1266" t="str">
            <v>L25147</v>
          </cell>
          <cell r="C1266" t="str">
            <v>0306-01286</v>
          </cell>
          <cell r="D1266" t="str">
            <v>人工膝关节组件</v>
          </cell>
          <cell r="E1266" t="str">
            <v>人工膝关节组件Femoral Components</v>
          </cell>
          <cell r="F1266" t="str">
            <v>国械注进20153131407</v>
          </cell>
          <cell r="G1266" t="str">
            <v>3000493091</v>
          </cell>
          <cell r="H1266" t="str">
            <v>个</v>
          </cell>
          <cell r="I1266" t="str">
            <v>德培依（美国）骨科股份有限公司DePuy Orthopaedics,Inc</v>
          </cell>
          <cell r="J1266" t="str">
            <v>Universal 股骨袖套/远端涂层,40mm</v>
          </cell>
          <cell r="K1266" t="str">
            <v>1294-53-235</v>
          </cell>
          <cell r="L1266" t="str">
            <v>国药器械（温州）有限公司</v>
          </cell>
        </row>
        <row r="1267">
          <cell r="B1267" t="str">
            <v>L25147</v>
          </cell>
          <cell r="C1267" t="str">
            <v>0306-01287</v>
          </cell>
          <cell r="D1267" t="str">
            <v>人工膝关节组件</v>
          </cell>
          <cell r="E1267" t="str">
            <v>人工膝关节组件Femoral Components</v>
          </cell>
          <cell r="F1267" t="str">
            <v>国械注进20153131407</v>
          </cell>
          <cell r="G1267" t="str">
            <v>3000493100</v>
          </cell>
          <cell r="H1267" t="str">
            <v>个</v>
          </cell>
          <cell r="I1267" t="str">
            <v>德培依（美国）骨科股份有限公司DePuy Orthopaedics,Inc</v>
          </cell>
          <cell r="J1267" t="str">
            <v>Universal 股骨袖套/远端涂层,46mm</v>
          </cell>
          <cell r="K1267" t="str">
            <v>1294-53-245</v>
          </cell>
          <cell r="L1267" t="str">
            <v>国药器械（温州）有限公司</v>
          </cell>
        </row>
        <row r="1268">
          <cell r="B1268" t="str">
            <v>L25147</v>
          </cell>
          <cell r="C1268" t="str">
            <v>0306-01288</v>
          </cell>
          <cell r="D1268" t="str">
            <v>人工膝关节组件</v>
          </cell>
          <cell r="E1268" t="str">
            <v>人工膝关节组件Femoral Components</v>
          </cell>
          <cell r="F1268" t="str">
            <v>国械注进20153131407</v>
          </cell>
          <cell r="G1268" t="str">
            <v>3000496635</v>
          </cell>
          <cell r="H1268" t="str">
            <v>个</v>
          </cell>
          <cell r="I1268" t="str">
            <v>德培依（美国）骨科股份有限公司DePuy Orthopaedics,Inc</v>
          </cell>
          <cell r="J1268" t="str">
            <v>Universal 股骨袖套/ 全涂层,31mm</v>
          </cell>
          <cell r="K1268" t="str">
            <v>1294-53-216</v>
          </cell>
          <cell r="L1268" t="str">
            <v>国药器械（温州）有限公司</v>
          </cell>
        </row>
        <row r="1269">
          <cell r="B1269" t="str">
            <v>L25147</v>
          </cell>
          <cell r="C1269" t="str">
            <v>0306-01289</v>
          </cell>
          <cell r="D1269" t="str">
            <v>人工膝关节组件</v>
          </cell>
          <cell r="E1269" t="str">
            <v>人工膝关节组件Femoral Components</v>
          </cell>
          <cell r="F1269" t="str">
            <v>国械注进20153131407</v>
          </cell>
          <cell r="G1269" t="str">
            <v>3000496636</v>
          </cell>
          <cell r="H1269" t="str">
            <v>个</v>
          </cell>
          <cell r="I1269" t="str">
            <v>德培依（美国）骨科股份有限公司DePuy Orthopaedics,Inc</v>
          </cell>
          <cell r="J1269" t="str">
            <v>Universal 股骨袖套/ 全涂层,34mm</v>
          </cell>
          <cell r="K1269" t="str">
            <v>1294-53-226</v>
          </cell>
          <cell r="L1269" t="str">
            <v>国药器械（温州）有限公司</v>
          </cell>
        </row>
        <row r="1270">
          <cell r="B1270" t="str">
            <v>L25147</v>
          </cell>
          <cell r="C1270" t="str">
            <v>0306-01290</v>
          </cell>
          <cell r="D1270" t="str">
            <v>人工膝关节组件</v>
          </cell>
          <cell r="E1270" t="str">
            <v>人工膝关节组件Femoral Components</v>
          </cell>
          <cell r="F1270" t="str">
            <v>国械注进20153131407</v>
          </cell>
          <cell r="G1270" t="str">
            <v>3000496638</v>
          </cell>
          <cell r="H1270" t="str">
            <v>个</v>
          </cell>
          <cell r="I1270" t="str">
            <v>德培依（美国）骨科股份有限公司DePuy Orthopaedics,Inc</v>
          </cell>
          <cell r="J1270" t="str">
            <v>Universal 股骨袖套/ 全涂层,40mm</v>
          </cell>
          <cell r="K1270" t="str">
            <v>1294-53-236</v>
          </cell>
          <cell r="L1270" t="str">
            <v>国药器械（温州）有限公司</v>
          </cell>
        </row>
        <row r="1271">
          <cell r="B1271" t="str">
            <v>L25147</v>
          </cell>
          <cell r="C1271" t="str">
            <v>0306-01291</v>
          </cell>
          <cell r="D1271" t="str">
            <v>人工膝关节组件</v>
          </cell>
          <cell r="E1271" t="str">
            <v>人工膝关节组件Femoral Components</v>
          </cell>
          <cell r="F1271" t="str">
            <v>国械注进20153131407</v>
          </cell>
          <cell r="G1271" t="str">
            <v>3000496639</v>
          </cell>
          <cell r="H1271" t="str">
            <v>个</v>
          </cell>
          <cell r="I1271" t="str">
            <v>德培依（美国）骨科股份有限公司DePuy Orthopaedics,Inc</v>
          </cell>
          <cell r="J1271" t="str">
            <v>Universal 股骨袖套/ 全涂层,46mm</v>
          </cell>
          <cell r="K1271" t="str">
            <v>1294-53-246</v>
          </cell>
          <cell r="L1271" t="str">
            <v>国药器械（温州）有限公司</v>
          </cell>
        </row>
        <row r="1272">
          <cell r="B1272" t="str">
            <v>L25147</v>
          </cell>
          <cell r="C1272" t="str">
            <v>0306-01292</v>
          </cell>
          <cell r="D1272" t="str">
            <v>生物型膝关节系统组件-PS股骨</v>
          </cell>
          <cell r="E1272" t="str">
            <v>生物型膝关节系统组件Attune Cementless Knee System</v>
          </cell>
          <cell r="F1272" t="str">
            <v>国械注进20233130111</v>
          </cell>
          <cell r="G1272" t="str">
            <v>3000494000</v>
          </cell>
          <cell r="H1272" t="str">
            <v>个</v>
          </cell>
          <cell r="I1272" t="str">
            <v>德培依（爱尔兰）有限公司DePuy (Ireland)</v>
          </cell>
          <cell r="J1272" t="str">
            <v>Attune PS 生物型股骨 左侧6号</v>
          </cell>
          <cell r="K1272" t="str">
            <v>1504-11-106</v>
          </cell>
          <cell r="L1272" t="str">
            <v>国药器械（温州）有限公司</v>
          </cell>
        </row>
        <row r="1273">
          <cell r="B1273" t="str">
            <v>L25147</v>
          </cell>
          <cell r="C1273" t="str">
            <v>0306-01293</v>
          </cell>
          <cell r="D1273" t="str">
            <v>生物型膝关节系统组件-PS股骨</v>
          </cell>
          <cell r="E1273" t="str">
            <v>生物型膝关节系统组件Attune Cementless Knee System</v>
          </cell>
          <cell r="F1273" t="str">
            <v>国械注进20233130111</v>
          </cell>
          <cell r="G1273" t="str">
            <v>3000494002</v>
          </cell>
          <cell r="H1273" t="str">
            <v>个</v>
          </cell>
          <cell r="I1273" t="str">
            <v>德培依（爱尔兰）有限公司DePuy (Ireland)</v>
          </cell>
          <cell r="J1273" t="str">
            <v>Attune PS 生物型股骨 左侧7号</v>
          </cell>
          <cell r="K1273" t="str">
            <v>1504-11-107</v>
          </cell>
          <cell r="L1273" t="str">
            <v>国药器械（温州）有限公司</v>
          </cell>
        </row>
        <row r="1274">
          <cell r="B1274" t="str">
            <v>L25147</v>
          </cell>
          <cell r="C1274" t="str">
            <v>0306-01294</v>
          </cell>
          <cell r="D1274" t="str">
            <v>生物型膝关节系统组件-PS股骨</v>
          </cell>
          <cell r="E1274" t="str">
            <v>生物型膝关节系统组件Attune Cementless Knee System</v>
          </cell>
          <cell r="F1274" t="str">
            <v>国械注进20233130111</v>
          </cell>
          <cell r="G1274" t="str">
            <v>3000494004</v>
          </cell>
          <cell r="H1274" t="str">
            <v>个</v>
          </cell>
          <cell r="I1274" t="str">
            <v>德培依（爱尔兰）有限公司DePuy (Ireland)</v>
          </cell>
          <cell r="J1274" t="str">
            <v>Attune PS 生物型股骨 右侧4号</v>
          </cell>
          <cell r="K1274" t="str">
            <v>1504-11-204</v>
          </cell>
          <cell r="L1274" t="str">
            <v>国药器械（温州）有限公司</v>
          </cell>
        </row>
        <row r="1275">
          <cell r="B1275" t="str">
            <v>L25147</v>
          </cell>
          <cell r="C1275" t="str">
            <v>0306-01295</v>
          </cell>
          <cell r="D1275" t="str">
            <v>生物型膝关节系统组件-PS股骨</v>
          </cell>
          <cell r="E1275" t="str">
            <v>生物型膝关节系统组件Attune Cementless Knee System</v>
          </cell>
          <cell r="F1275" t="str">
            <v>国械注进20233130111</v>
          </cell>
          <cell r="G1275" t="str">
            <v>3000494006</v>
          </cell>
          <cell r="H1275" t="str">
            <v>个</v>
          </cell>
          <cell r="I1275" t="str">
            <v>德培依（爱尔兰）有限公司DePuy (Ireland)</v>
          </cell>
          <cell r="J1275" t="str">
            <v>Attune PS 生物型股骨 右侧3号</v>
          </cell>
          <cell r="K1275" t="str">
            <v>1504-11-203</v>
          </cell>
          <cell r="L1275" t="str">
            <v>国药器械（温州）有限公司</v>
          </cell>
        </row>
        <row r="1276">
          <cell r="B1276" t="str">
            <v>L25147</v>
          </cell>
          <cell r="C1276" t="str">
            <v>0306-01296</v>
          </cell>
          <cell r="D1276" t="str">
            <v>生物型膝关节系统组件-PS股骨</v>
          </cell>
          <cell r="E1276" t="str">
            <v>生物型膝关节系统组件Attune Cementless Knee System</v>
          </cell>
          <cell r="F1276" t="str">
            <v>国械注进20233130111</v>
          </cell>
          <cell r="G1276" t="str">
            <v>3000494010</v>
          </cell>
          <cell r="H1276" t="str">
            <v>个</v>
          </cell>
          <cell r="I1276" t="str">
            <v>德培依（爱尔兰）有限公司DePuy (Ireland)</v>
          </cell>
          <cell r="J1276" t="str">
            <v>Attune PS 生物型股骨 右侧10号</v>
          </cell>
          <cell r="K1276" t="str">
            <v>1504-11-210</v>
          </cell>
          <cell r="L1276" t="str">
            <v>国药器械（温州）有限公司</v>
          </cell>
        </row>
        <row r="1277">
          <cell r="B1277" t="str">
            <v>L25147</v>
          </cell>
          <cell r="C1277" t="str">
            <v>0306-01297</v>
          </cell>
          <cell r="D1277" t="str">
            <v>生物型膝关节系统组件-PS股骨</v>
          </cell>
          <cell r="E1277" t="str">
            <v>生物型膝关节系统组件Attune Cementless Knee System</v>
          </cell>
          <cell r="F1277" t="str">
            <v>国械注进20233130111</v>
          </cell>
          <cell r="G1277" t="str">
            <v>3000494014</v>
          </cell>
          <cell r="H1277" t="str">
            <v>个</v>
          </cell>
          <cell r="I1277" t="str">
            <v>德培依（爱尔兰）有限公司DePuy (Ireland)</v>
          </cell>
          <cell r="J1277" t="str">
            <v>Attune PS 生物型股骨 左侧3号</v>
          </cell>
          <cell r="K1277" t="str">
            <v>1504-11-103</v>
          </cell>
          <cell r="L1277" t="str">
            <v>国药器械（温州）有限公司</v>
          </cell>
        </row>
        <row r="1278">
          <cell r="B1278" t="str">
            <v>L25147</v>
          </cell>
          <cell r="C1278" t="str">
            <v>0306-01298</v>
          </cell>
          <cell r="D1278" t="str">
            <v>生物型膝关节系统组件-PS股骨</v>
          </cell>
          <cell r="E1278" t="str">
            <v>生物型膝关节系统组件Attune Cementless Knee System</v>
          </cell>
          <cell r="F1278" t="str">
            <v>国械注进20233130111</v>
          </cell>
          <cell r="G1278" t="str">
            <v>3000494023</v>
          </cell>
          <cell r="H1278" t="str">
            <v>个</v>
          </cell>
          <cell r="I1278" t="str">
            <v>德培依（爱尔兰）有限公司DePuy (Ireland)</v>
          </cell>
          <cell r="J1278" t="str">
            <v>Attune PS 生物型股骨 右侧6号</v>
          </cell>
          <cell r="K1278" t="str">
            <v>1504-11-206</v>
          </cell>
          <cell r="L1278" t="str">
            <v>国药器械（温州）有限公司</v>
          </cell>
        </row>
        <row r="1279">
          <cell r="B1279" t="str">
            <v>L25147</v>
          </cell>
          <cell r="C1279" t="str">
            <v>0306-01299</v>
          </cell>
          <cell r="D1279" t="str">
            <v>生物型膝关节系统组件-PS股骨</v>
          </cell>
          <cell r="E1279" t="str">
            <v>生物型膝关节系统组件Attune Cementless Knee System</v>
          </cell>
          <cell r="F1279" t="str">
            <v>国械注进20233130111</v>
          </cell>
          <cell r="G1279" t="str">
            <v>3000494026</v>
          </cell>
          <cell r="H1279" t="str">
            <v>个</v>
          </cell>
          <cell r="I1279" t="str">
            <v>德培依（爱尔兰）有限公司DePuy (Ireland)</v>
          </cell>
          <cell r="J1279" t="str">
            <v>Attune PS 生物型股骨 左侧2号</v>
          </cell>
          <cell r="K1279" t="str">
            <v>1504-11-102</v>
          </cell>
          <cell r="L1279" t="str">
            <v>国药器械（温州）有限公司</v>
          </cell>
        </row>
        <row r="1280">
          <cell r="B1280" t="str">
            <v>L25147</v>
          </cell>
          <cell r="C1280" t="str">
            <v>0306-01300</v>
          </cell>
          <cell r="D1280" t="str">
            <v>生物型膝关节系统组件-PS股骨</v>
          </cell>
          <cell r="E1280" t="str">
            <v>生物型膝关节系统组件Attune Cementless Knee System</v>
          </cell>
          <cell r="F1280" t="str">
            <v>国械注进20233130111</v>
          </cell>
          <cell r="G1280" t="str">
            <v>3000494029</v>
          </cell>
          <cell r="H1280" t="str">
            <v>个</v>
          </cell>
          <cell r="I1280" t="str">
            <v>德培依（爱尔兰）有限公司DePuy (Ireland)</v>
          </cell>
          <cell r="J1280" t="str">
            <v>Attune PS 生物型股骨 右侧2号</v>
          </cell>
          <cell r="K1280" t="str">
            <v>1504-11-202</v>
          </cell>
          <cell r="L1280" t="str">
            <v>国药器械（温州）有限公司</v>
          </cell>
        </row>
        <row r="1281">
          <cell r="B1281" t="str">
            <v>L25147</v>
          </cell>
          <cell r="C1281" t="str">
            <v>0306-01301</v>
          </cell>
          <cell r="D1281" t="str">
            <v>生物型膝关节系统组件-PS股骨</v>
          </cell>
          <cell r="E1281" t="str">
            <v>生物型膝关节系统组件Attune Cementless Knee System</v>
          </cell>
          <cell r="F1281" t="str">
            <v>国械注进20233130111</v>
          </cell>
          <cell r="G1281" t="str">
            <v>3000494032</v>
          </cell>
          <cell r="H1281" t="str">
            <v>个</v>
          </cell>
          <cell r="I1281" t="str">
            <v>德培依（爱尔兰）有限公司DePuy (Ireland)</v>
          </cell>
          <cell r="J1281" t="str">
            <v>Attune PS 生物型股骨 右侧1号</v>
          </cell>
          <cell r="K1281" t="str">
            <v>1504-11-201</v>
          </cell>
          <cell r="L1281" t="str">
            <v>国药器械（温州）有限公司</v>
          </cell>
        </row>
        <row r="1282">
          <cell r="B1282" t="str">
            <v>L25147</v>
          </cell>
          <cell r="C1282" t="str">
            <v>0306-01302</v>
          </cell>
          <cell r="D1282" t="str">
            <v>生物型膝关节系统组件-PS股骨</v>
          </cell>
          <cell r="E1282" t="str">
            <v>生物型膝关节系统组件Attune Cementless Knee System</v>
          </cell>
          <cell r="F1282" t="str">
            <v>国械注进20233130111</v>
          </cell>
          <cell r="G1282" t="str">
            <v>3000494035</v>
          </cell>
          <cell r="H1282" t="str">
            <v>个</v>
          </cell>
          <cell r="I1282" t="str">
            <v>德培依（爱尔兰）有限公司DePuy (Ireland)</v>
          </cell>
          <cell r="J1282" t="str">
            <v>Attune PS 生物型股骨 左侧1号</v>
          </cell>
          <cell r="K1282" t="str">
            <v>1504-11-101</v>
          </cell>
          <cell r="L1282" t="str">
            <v>国药器械（温州）有限公司</v>
          </cell>
        </row>
        <row r="1283">
          <cell r="B1283" t="str">
            <v>L25147</v>
          </cell>
          <cell r="C1283" t="str">
            <v>0306-01303</v>
          </cell>
          <cell r="D1283" t="str">
            <v>生物型膝关节系统组件-PS股骨</v>
          </cell>
          <cell r="E1283" t="str">
            <v>生物型膝关节系统组件Attune Cementless Knee System</v>
          </cell>
          <cell r="F1283" t="str">
            <v>国械注进20233130111</v>
          </cell>
          <cell r="G1283" t="str">
            <v>3000494039</v>
          </cell>
          <cell r="H1283" t="str">
            <v>个</v>
          </cell>
          <cell r="I1283" t="str">
            <v>德培依（爱尔兰）有限公司DePuy (Ireland)</v>
          </cell>
          <cell r="J1283" t="str">
            <v>Attune PS 生物型股骨 左侧10号</v>
          </cell>
          <cell r="K1283" t="str">
            <v>1504-11-110</v>
          </cell>
          <cell r="L1283" t="str">
            <v>国药器械（温州）有限公司</v>
          </cell>
        </row>
        <row r="1284">
          <cell r="B1284" t="str">
            <v>L25147</v>
          </cell>
          <cell r="C1284" t="str">
            <v>0306-01304</v>
          </cell>
          <cell r="D1284" t="str">
            <v>生物型膝关节系统组件-PS股骨</v>
          </cell>
          <cell r="E1284" t="str">
            <v>生物型膝关节系统组件Attune Cementless Knee System</v>
          </cell>
          <cell r="F1284" t="str">
            <v>国械注进20233130111</v>
          </cell>
          <cell r="G1284" t="str">
            <v>3000494042</v>
          </cell>
          <cell r="H1284" t="str">
            <v>个</v>
          </cell>
          <cell r="I1284" t="str">
            <v>德培依（爱尔兰）有限公司DePuy (Ireland)</v>
          </cell>
          <cell r="J1284" t="str">
            <v>Attune PS 生物型股骨 右侧9号</v>
          </cell>
          <cell r="K1284" t="str">
            <v>1504-11-209</v>
          </cell>
          <cell r="L1284" t="str">
            <v>国药器械（温州）有限公司</v>
          </cell>
        </row>
        <row r="1285">
          <cell r="B1285" t="str">
            <v>L25147</v>
          </cell>
          <cell r="C1285" t="str">
            <v>0306-01305</v>
          </cell>
          <cell r="D1285" t="str">
            <v>生物型膝关节系统组件-PS股骨</v>
          </cell>
          <cell r="E1285" t="str">
            <v>生物型膝关节系统组件Attune Cementless Knee System</v>
          </cell>
          <cell r="F1285" t="str">
            <v>国械注进20233130111</v>
          </cell>
          <cell r="G1285" t="str">
            <v>3000494046</v>
          </cell>
          <cell r="H1285" t="str">
            <v>个</v>
          </cell>
          <cell r="I1285" t="str">
            <v>德培依（爱尔兰）有限公司DePuy (Ireland)</v>
          </cell>
          <cell r="J1285" t="str">
            <v>Attune PS 生物型股骨 左侧5号</v>
          </cell>
          <cell r="K1285" t="str">
            <v>1504-11-105</v>
          </cell>
          <cell r="L1285" t="str">
            <v>国药器械（温州）有限公司</v>
          </cell>
        </row>
        <row r="1286">
          <cell r="B1286" t="str">
            <v>L25147</v>
          </cell>
          <cell r="C1286" t="str">
            <v>0306-01306</v>
          </cell>
          <cell r="D1286" t="str">
            <v>生物型膝关节系统组件-PS股骨</v>
          </cell>
          <cell r="E1286" t="str">
            <v>生物型膝关节系统组件Attune Cementless Knee System</v>
          </cell>
          <cell r="F1286" t="str">
            <v>国械注进20233130111</v>
          </cell>
          <cell r="G1286" t="str">
            <v>3000494050</v>
          </cell>
          <cell r="H1286" t="str">
            <v>个</v>
          </cell>
          <cell r="I1286" t="str">
            <v>德培依（爱尔兰）有限公司DePuy (Ireland)</v>
          </cell>
          <cell r="J1286" t="str">
            <v>Attune PS 生物型股骨 左侧4号</v>
          </cell>
          <cell r="K1286" t="str">
            <v>1504-11-104</v>
          </cell>
          <cell r="L1286" t="str">
            <v>国药器械（温州）有限公司</v>
          </cell>
        </row>
        <row r="1287">
          <cell r="B1287" t="str">
            <v>L25147</v>
          </cell>
          <cell r="C1287" t="str">
            <v>0306-01307</v>
          </cell>
          <cell r="D1287" t="str">
            <v>生物型膝关节系统组件-PS股骨</v>
          </cell>
          <cell r="E1287" t="str">
            <v>生物型膝关节系统组件Attune Cementless Knee System</v>
          </cell>
          <cell r="F1287" t="str">
            <v>国械注进20233130111</v>
          </cell>
          <cell r="G1287" t="str">
            <v>3000494054</v>
          </cell>
          <cell r="H1287" t="str">
            <v>个</v>
          </cell>
          <cell r="I1287" t="str">
            <v>德培依（爱尔兰）有限公司DePuy (Ireland)</v>
          </cell>
          <cell r="J1287" t="str">
            <v>Attune PS 生物型股骨 左侧9号</v>
          </cell>
          <cell r="K1287" t="str">
            <v>1504-11-109</v>
          </cell>
          <cell r="L1287" t="str">
            <v>国药器械（温州）有限公司</v>
          </cell>
        </row>
        <row r="1288">
          <cell r="B1288" t="str">
            <v>L25147</v>
          </cell>
          <cell r="C1288" t="str">
            <v>0306-01308</v>
          </cell>
          <cell r="D1288" t="str">
            <v>生物型膝关节系统组件-PS股骨</v>
          </cell>
          <cell r="E1288" t="str">
            <v>生物型膝关节系统组件Attune Cementless Knee System</v>
          </cell>
          <cell r="F1288" t="str">
            <v>国械注进20233130111</v>
          </cell>
          <cell r="G1288" t="str">
            <v>3000494059</v>
          </cell>
          <cell r="H1288" t="str">
            <v>个</v>
          </cell>
          <cell r="I1288" t="str">
            <v>德培依（爱尔兰）有限公司DePuy (Ireland)</v>
          </cell>
          <cell r="J1288" t="str">
            <v>Attune PS 生物型股骨 右侧8号</v>
          </cell>
          <cell r="K1288" t="str">
            <v>1504-11-208</v>
          </cell>
          <cell r="L1288" t="str">
            <v>国药器械（温州）有限公司</v>
          </cell>
        </row>
        <row r="1289">
          <cell r="B1289" t="str">
            <v>L25147</v>
          </cell>
          <cell r="C1289" t="str">
            <v>0306-01309</v>
          </cell>
          <cell r="D1289" t="str">
            <v>生物型膝关节系统组件-PS股骨</v>
          </cell>
          <cell r="E1289" t="str">
            <v>生物型膝关节系统组件Attune Cementless Knee System</v>
          </cell>
          <cell r="F1289" t="str">
            <v>国械注进20233130111</v>
          </cell>
          <cell r="G1289" t="str">
            <v>3000494065</v>
          </cell>
          <cell r="H1289" t="str">
            <v>个</v>
          </cell>
          <cell r="I1289" t="str">
            <v>德培依（爱尔兰）有限公司DePuy (Ireland)</v>
          </cell>
          <cell r="J1289" t="str">
            <v>Attune PS 生物型股骨 右侧5号</v>
          </cell>
          <cell r="K1289" t="str">
            <v>1504-11-205</v>
          </cell>
          <cell r="L1289" t="str">
            <v>国药器械（温州）有限公司</v>
          </cell>
        </row>
        <row r="1290">
          <cell r="B1290" t="str">
            <v>L25147</v>
          </cell>
          <cell r="C1290" t="str">
            <v>0306-01310</v>
          </cell>
          <cell r="D1290" t="str">
            <v>生物型膝关节系统组件-PS股骨</v>
          </cell>
          <cell r="E1290" t="str">
            <v>生物型膝关节系统组件Attune Cementless Knee System</v>
          </cell>
          <cell r="F1290" t="str">
            <v>国械注进20233130111</v>
          </cell>
          <cell r="G1290" t="str">
            <v>3000494070</v>
          </cell>
          <cell r="H1290" t="str">
            <v>个</v>
          </cell>
          <cell r="I1290" t="str">
            <v>德培依（爱尔兰）有限公司DePuy (Ireland)</v>
          </cell>
          <cell r="J1290" t="str">
            <v>Attune PS 生物型股骨 右侧7号</v>
          </cell>
          <cell r="K1290" t="str">
            <v>1504-11-207</v>
          </cell>
          <cell r="L1290" t="str">
            <v>国药器械（温州）有限公司</v>
          </cell>
        </row>
        <row r="1291">
          <cell r="B1291" t="str">
            <v>L25147</v>
          </cell>
          <cell r="C1291" t="str">
            <v>0306-01311</v>
          </cell>
          <cell r="D1291" t="str">
            <v>生物型膝关节系统组件-PS股骨</v>
          </cell>
          <cell r="E1291" t="str">
            <v>生物型膝关节系统组件Attune Cementless Knee System</v>
          </cell>
          <cell r="F1291" t="str">
            <v>国械注进20233130111</v>
          </cell>
          <cell r="G1291" t="str">
            <v>3000495926</v>
          </cell>
          <cell r="H1291" t="str">
            <v>个</v>
          </cell>
          <cell r="I1291" t="str">
            <v>德培依（爱尔兰）有限公司DePuy (Ireland)</v>
          </cell>
          <cell r="J1291" t="str">
            <v>Attune PS 生物型股骨 左侧8号</v>
          </cell>
          <cell r="K1291" t="str">
            <v>1504-11-108</v>
          </cell>
          <cell r="L1291" t="str">
            <v>国药器械（温州）有限公司</v>
          </cell>
        </row>
        <row r="1292">
          <cell r="B1292" t="str">
            <v>L25147</v>
          </cell>
          <cell r="C1292" t="str">
            <v>0306-01312</v>
          </cell>
          <cell r="D1292" t="str">
            <v>膝关节翻修生物型组件</v>
          </cell>
          <cell r="E1292" t="str">
            <v>膝关节翻修生物型组件ATTUNE Revision Cementless Sleeves</v>
          </cell>
          <cell r="F1292" t="str">
            <v>国械注进20223130004</v>
          </cell>
          <cell r="G1292" t="str">
            <v>3000492886</v>
          </cell>
          <cell r="H1292" t="str">
            <v>个</v>
          </cell>
          <cell r="I1292" t="str">
            <v>德培依（爱尔兰）有限公司DePuy （Ireland）</v>
          </cell>
          <cell r="J1292" t="str">
            <v>ATTUNE 胫骨袖套 M/L 69MM 半涂层</v>
          </cell>
          <cell r="K1292" t="str">
            <v>1511-11-106</v>
          </cell>
          <cell r="L1292" t="str">
            <v>国药器械（温州）有限公司</v>
          </cell>
        </row>
        <row r="1293">
          <cell r="B1293" t="str">
            <v>L25147</v>
          </cell>
          <cell r="C1293" t="str">
            <v>0306-01313</v>
          </cell>
          <cell r="D1293" t="str">
            <v>膝关节翻修生物型组件</v>
          </cell>
          <cell r="E1293" t="str">
            <v>膝关节翻修生物型组件ATTUNE Revision Cementless Sleeves</v>
          </cell>
          <cell r="F1293" t="str">
            <v>国械注进20223130004</v>
          </cell>
          <cell r="G1293" t="str">
            <v>3000492893</v>
          </cell>
          <cell r="H1293" t="str">
            <v>个</v>
          </cell>
          <cell r="I1293" t="str">
            <v>德培依（爱尔兰）有限公司DePuy （Ireland）</v>
          </cell>
          <cell r="J1293" t="str">
            <v>ATTUNE 股骨袖套 M/L 40MM 半涂层</v>
          </cell>
          <cell r="K1293" t="str">
            <v>1511-01-104</v>
          </cell>
          <cell r="L1293" t="str">
            <v>国药器械（温州）有限公司</v>
          </cell>
        </row>
        <row r="1294">
          <cell r="B1294" t="str">
            <v>L25147</v>
          </cell>
          <cell r="C1294" t="str">
            <v>0306-01314</v>
          </cell>
          <cell r="D1294" t="str">
            <v>膝关节翻修生物型组件</v>
          </cell>
          <cell r="E1294" t="str">
            <v>膝关节翻修生物型组件ATTUNE Revision Cementless Sleeves</v>
          </cell>
          <cell r="F1294" t="str">
            <v>国械注进20223130004</v>
          </cell>
          <cell r="G1294" t="str">
            <v>3000492907</v>
          </cell>
          <cell r="H1294" t="str">
            <v>个</v>
          </cell>
          <cell r="I1294" t="str">
            <v>德培依（爱尔兰）有限公司DePuy （Ireland）</v>
          </cell>
          <cell r="J1294" t="str">
            <v>ATTUNE 股骨袖套 M/L 55MM 半涂层</v>
          </cell>
          <cell r="K1294" t="str">
            <v>1511-01-107</v>
          </cell>
          <cell r="L1294" t="str">
            <v>国药器械（温州）有限公司</v>
          </cell>
        </row>
        <row r="1295">
          <cell r="B1295" t="str">
            <v>L25147</v>
          </cell>
          <cell r="C1295" t="str">
            <v>0306-01315</v>
          </cell>
          <cell r="D1295" t="str">
            <v>膝关节翻修生物型组件</v>
          </cell>
          <cell r="E1295" t="str">
            <v>膝关节翻修生物型组件ATTUNE Revision Cementless Sleeves</v>
          </cell>
          <cell r="F1295" t="str">
            <v>国械注进20223130004</v>
          </cell>
          <cell r="G1295" t="str">
            <v>3000492914</v>
          </cell>
          <cell r="H1295" t="str">
            <v>个</v>
          </cell>
          <cell r="I1295" t="str">
            <v>德培依（爱尔兰）有限公司DePuy （Ireland）</v>
          </cell>
          <cell r="J1295" t="str">
            <v>ATTUNE 胫骨袖套 M/L 61MM 半涂层</v>
          </cell>
          <cell r="K1295" t="str">
            <v>1511-11-105</v>
          </cell>
          <cell r="L1295" t="str">
            <v>国药器械（温州）有限公司</v>
          </cell>
        </row>
        <row r="1296">
          <cell r="B1296" t="str">
            <v>L25147</v>
          </cell>
          <cell r="C1296" t="str">
            <v>0306-01316</v>
          </cell>
          <cell r="D1296" t="str">
            <v>膝关节翻修生物型组件</v>
          </cell>
          <cell r="E1296" t="str">
            <v>膝关节翻修生物型组件ATTUNE Revision Cementless Sleeves</v>
          </cell>
          <cell r="F1296" t="str">
            <v>国械注进20223130004</v>
          </cell>
          <cell r="G1296" t="str">
            <v>3000492923</v>
          </cell>
          <cell r="H1296" t="str">
            <v>个</v>
          </cell>
          <cell r="I1296" t="str">
            <v>德培依（爱尔兰）有限公司DePuy （Ireland）</v>
          </cell>
          <cell r="J1296" t="str">
            <v>ATTUNE 胫骨袖套 M/L 37MM 半涂层</v>
          </cell>
          <cell r="K1296" t="str">
            <v>1511-11-102</v>
          </cell>
          <cell r="L1296" t="str">
            <v>国药器械（温州）有限公司</v>
          </cell>
        </row>
        <row r="1297">
          <cell r="B1297" t="str">
            <v>L25147</v>
          </cell>
          <cell r="C1297" t="str">
            <v>0306-01317</v>
          </cell>
          <cell r="D1297" t="str">
            <v>膝关节翻修生物型组件</v>
          </cell>
          <cell r="E1297" t="str">
            <v>膝关节翻修生物型组件ATTUNE Revision Cementless Sleeves</v>
          </cell>
          <cell r="F1297" t="str">
            <v>国械注进20223130004</v>
          </cell>
          <cell r="G1297" t="str">
            <v>3000492932</v>
          </cell>
          <cell r="H1297" t="str">
            <v>个</v>
          </cell>
          <cell r="I1297" t="str">
            <v>德培依（爱尔兰）有限公司DePuy （Ireland）</v>
          </cell>
          <cell r="J1297" t="str">
            <v>ATTUNE 股骨袖套 M/L 30MM 半涂层</v>
          </cell>
          <cell r="K1297" t="str">
            <v>1511-01-102</v>
          </cell>
          <cell r="L1297" t="str">
            <v>国药器械（温州）有限公司</v>
          </cell>
        </row>
        <row r="1298">
          <cell r="B1298" t="str">
            <v>L25147</v>
          </cell>
          <cell r="C1298" t="str">
            <v>0306-01318</v>
          </cell>
          <cell r="D1298" t="str">
            <v>膝关节翻修生物型组件</v>
          </cell>
          <cell r="E1298" t="str">
            <v>膝关节翻修生物型组件ATTUNE Revision Cementless Sleeves</v>
          </cell>
          <cell r="F1298" t="str">
            <v>国械注进20223130004</v>
          </cell>
          <cell r="G1298" t="str">
            <v>3000492951</v>
          </cell>
          <cell r="H1298" t="str">
            <v>个</v>
          </cell>
          <cell r="I1298" t="str">
            <v>德培依（爱尔兰）有限公司DePuy （Ireland）</v>
          </cell>
          <cell r="J1298" t="str">
            <v>ATTUNE 股骨袖套 M/L 50MM 半涂层</v>
          </cell>
          <cell r="K1298" t="str">
            <v>1511-01-106</v>
          </cell>
          <cell r="L1298" t="str">
            <v>国药器械（温州）有限公司</v>
          </cell>
        </row>
        <row r="1299">
          <cell r="B1299" t="str">
            <v>L25147</v>
          </cell>
          <cell r="C1299" t="str">
            <v>0306-01319</v>
          </cell>
          <cell r="D1299" t="str">
            <v>膝关节翻修生物型组件</v>
          </cell>
          <cell r="E1299" t="str">
            <v>膝关节翻修生物型组件ATTUNE Revision Cementless Sleeves</v>
          </cell>
          <cell r="F1299" t="str">
            <v>国械注进20223130004</v>
          </cell>
          <cell r="G1299" t="str">
            <v>3000492963</v>
          </cell>
          <cell r="H1299" t="str">
            <v>个</v>
          </cell>
          <cell r="I1299" t="str">
            <v>德培依（爱尔兰）有限公司DePuy （Ireland）</v>
          </cell>
          <cell r="J1299" t="str">
            <v>ATTUNE 胫骨袖套 M/L 53MM 半涂层</v>
          </cell>
          <cell r="K1299" t="str">
            <v>1511-11-104</v>
          </cell>
          <cell r="L1299" t="str">
            <v>国药器械（温州）有限公司</v>
          </cell>
        </row>
        <row r="1300">
          <cell r="B1300" t="str">
            <v>L25147</v>
          </cell>
          <cell r="C1300" t="str">
            <v>0306-01320</v>
          </cell>
          <cell r="D1300" t="str">
            <v>膝关节翻修生物型组件</v>
          </cell>
          <cell r="E1300" t="str">
            <v>膝关节翻修生物型组件ATTUNE Revision Cementless Sleeves</v>
          </cell>
          <cell r="F1300" t="str">
            <v>国械注进20223130004</v>
          </cell>
          <cell r="G1300" t="str">
            <v>3000492972</v>
          </cell>
          <cell r="H1300" t="str">
            <v>个</v>
          </cell>
          <cell r="I1300" t="str">
            <v>德培依（爱尔兰）有限公司DePuy （Ireland）</v>
          </cell>
          <cell r="J1300" t="str">
            <v>ATTUNE 股骨袖套 M/L 45MM 半涂层</v>
          </cell>
          <cell r="K1300" t="str">
            <v>1511-01-105</v>
          </cell>
          <cell r="L1300" t="str">
            <v>国药器械（温州）有限公司</v>
          </cell>
        </row>
        <row r="1301">
          <cell r="B1301" t="str">
            <v>L25147</v>
          </cell>
          <cell r="C1301" t="str">
            <v>0306-01321</v>
          </cell>
          <cell r="D1301" t="str">
            <v>膝关节翻修生物型组件</v>
          </cell>
          <cell r="E1301" t="str">
            <v>膝关节翻修生物型组件ATTUNE Revision Cementless Sleeves</v>
          </cell>
          <cell r="F1301" t="str">
            <v>国械注进20223130004</v>
          </cell>
          <cell r="G1301" t="str">
            <v>3000492982</v>
          </cell>
          <cell r="H1301" t="str">
            <v>个</v>
          </cell>
          <cell r="I1301" t="str">
            <v>德培依（爱尔兰）有限公司DePuy （Ireland）</v>
          </cell>
          <cell r="J1301" t="str">
            <v>ATTUNE 股骨袖套 M/L 35MM 半涂层</v>
          </cell>
          <cell r="K1301" t="str">
            <v>1511-01-103</v>
          </cell>
          <cell r="L1301" t="str">
            <v>国药器械（温州）有限公司</v>
          </cell>
        </row>
        <row r="1302">
          <cell r="B1302" t="str">
            <v>L25147</v>
          </cell>
          <cell r="C1302" t="str">
            <v>0306-01322</v>
          </cell>
          <cell r="D1302" t="str">
            <v>膝关节翻修生物型组件</v>
          </cell>
          <cell r="E1302" t="str">
            <v>膝关节翻修生物型组件ATTUNE Revision Cementless Sleeves</v>
          </cell>
          <cell r="F1302" t="str">
            <v>国械注进20223130004</v>
          </cell>
          <cell r="G1302" t="str">
            <v>3000494443</v>
          </cell>
          <cell r="H1302" t="str">
            <v>个</v>
          </cell>
          <cell r="I1302" t="str">
            <v>德培依（爱尔兰）有限公司DePuy （Ireland）</v>
          </cell>
          <cell r="J1302" t="str">
            <v>ATTUNE 股骨袖套 M/L 45MM 全涂层</v>
          </cell>
          <cell r="K1302" t="str">
            <v>1511-01-205</v>
          </cell>
          <cell r="L1302" t="str">
            <v>国药器械（温州）有限公司</v>
          </cell>
        </row>
        <row r="1303">
          <cell r="B1303" t="str">
            <v>L25147</v>
          </cell>
          <cell r="C1303" t="str">
            <v>0306-01323</v>
          </cell>
          <cell r="D1303" t="str">
            <v>膝关节翻修生物型组件</v>
          </cell>
          <cell r="E1303" t="str">
            <v>膝关节翻修生物型组件ATTUNE Revision Cementless Sleeves</v>
          </cell>
          <cell r="F1303" t="str">
            <v>国械注进20223130004</v>
          </cell>
          <cell r="G1303" t="str">
            <v>3000494446</v>
          </cell>
          <cell r="H1303" t="str">
            <v>个</v>
          </cell>
          <cell r="I1303" t="str">
            <v>德培依（爱尔兰）有限公司DePuy （Ireland）</v>
          </cell>
          <cell r="J1303" t="str">
            <v>ATTUNE 股骨袖套 M/L 40MM 全涂层</v>
          </cell>
          <cell r="K1303" t="str">
            <v>1511-01-204</v>
          </cell>
          <cell r="L1303" t="str">
            <v>国药器械（温州）有限公司</v>
          </cell>
        </row>
        <row r="1304">
          <cell r="B1304" t="str">
            <v>L25147</v>
          </cell>
          <cell r="C1304" t="str">
            <v>0306-01324</v>
          </cell>
          <cell r="D1304" t="str">
            <v>膝关节翻修生物型组件</v>
          </cell>
          <cell r="E1304" t="str">
            <v>膝关节翻修生物型组件ATTUNE Revision Cementless Sleeves</v>
          </cell>
          <cell r="F1304" t="str">
            <v>国械注进20223130004</v>
          </cell>
          <cell r="G1304" t="str">
            <v>3000494450</v>
          </cell>
          <cell r="H1304" t="str">
            <v>个</v>
          </cell>
          <cell r="I1304" t="str">
            <v>德培依（爱尔兰）有限公司DePuy （Ireland）</v>
          </cell>
          <cell r="J1304" t="str">
            <v>ATTUNE 胫骨袖套 M/L 69MM 全涂层</v>
          </cell>
          <cell r="K1304" t="str">
            <v>1511-11-206</v>
          </cell>
          <cell r="L1304" t="str">
            <v>国药器械（温州）有限公司</v>
          </cell>
        </row>
        <row r="1305">
          <cell r="B1305" t="str">
            <v>L25147</v>
          </cell>
          <cell r="C1305" t="str">
            <v>0306-01325</v>
          </cell>
          <cell r="D1305" t="str">
            <v>膝关节翻修生物型组件</v>
          </cell>
          <cell r="E1305" t="str">
            <v>膝关节翻修生物型组件ATTUNE Revision Cementless Sleeves</v>
          </cell>
          <cell r="F1305" t="str">
            <v>国械注进20223130004</v>
          </cell>
          <cell r="G1305" t="str">
            <v>3000494454</v>
          </cell>
          <cell r="H1305" t="str">
            <v>个</v>
          </cell>
          <cell r="I1305" t="str">
            <v>德培依（爱尔兰）有限公司DePuy （Ireland）</v>
          </cell>
          <cell r="J1305" t="str">
            <v>ATTUNE 胫骨袖套 M/L 45MM 全涂层</v>
          </cell>
          <cell r="K1305" t="str">
            <v>1511-11-203</v>
          </cell>
          <cell r="L1305" t="str">
            <v>国药器械（温州）有限公司</v>
          </cell>
        </row>
        <row r="1306">
          <cell r="B1306" t="str">
            <v>L25147</v>
          </cell>
          <cell r="C1306" t="str">
            <v>0306-01326</v>
          </cell>
          <cell r="D1306" t="str">
            <v>膝关节翻修生物型组件</v>
          </cell>
          <cell r="E1306" t="str">
            <v>膝关节翻修生物型组件ATTUNE Revision Cementless Sleeves</v>
          </cell>
          <cell r="F1306" t="str">
            <v>国械注进20223130004</v>
          </cell>
          <cell r="G1306" t="str">
            <v>3000494458</v>
          </cell>
          <cell r="H1306" t="str">
            <v>个</v>
          </cell>
          <cell r="I1306" t="str">
            <v>德培依（爱尔兰）有限公司DePuy （Ireland）</v>
          </cell>
          <cell r="J1306" t="str">
            <v>ATTUNE 股骨袖套 M/L 50MM 全涂层</v>
          </cell>
          <cell r="K1306" t="str">
            <v>1511-01-206</v>
          </cell>
          <cell r="L1306" t="str">
            <v>国药器械（温州）有限公司</v>
          </cell>
        </row>
        <row r="1307">
          <cell r="B1307" t="str">
            <v>L25147</v>
          </cell>
          <cell r="C1307" t="str">
            <v>0306-01327</v>
          </cell>
          <cell r="D1307" t="str">
            <v>膝关节翻修生物型组件</v>
          </cell>
          <cell r="E1307" t="str">
            <v>膝关节翻修生物型组件ATTUNE Revision Cementless Sleeves</v>
          </cell>
          <cell r="F1307" t="str">
            <v>国械注进20223130004</v>
          </cell>
          <cell r="G1307" t="str">
            <v>3000494462</v>
          </cell>
          <cell r="H1307" t="str">
            <v>个</v>
          </cell>
          <cell r="I1307" t="str">
            <v>德培依（爱尔兰）有限公司DePuy （Ireland）</v>
          </cell>
          <cell r="J1307" t="str">
            <v>ATTUNE 胫骨袖套 M/L 53MM 全涂层</v>
          </cell>
          <cell r="K1307" t="str">
            <v>1511-11-204</v>
          </cell>
          <cell r="L1307" t="str">
            <v>国药器械（温州）有限公司</v>
          </cell>
        </row>
        <row r="1308">
          <cell r="B1308" t="str">
            <v>L25147</v>
          </cell>
          <cell r="C1308" t="str">
            <v>0306-01328</v>
          </cell>
          <cell r="D1308" t="str">
            <v>膝关节翻修生物型组件</v>
          </cell>
          <cell r="E1308" t="str">
            <v>膝关节翻修生物型组件ATTUNE Revision Cementless Sleeves</v>
          </cell>
          <cell r="F1308" t="str">
            <v>国械注进20223130004</v>
          </cell>
          <cell r="G1308" t="str">
            <v>3000494466</v>
          </cell>
          <cell r="H1308" t="str">
            <v>个</v>
          </cell>
          <cell r="I1308" t="str">
            <v>德培依（爱尔兰）有限公司DePuy （Ireland）</v>
          </cell>
          <cell r="J1308" t="str">
            <v>ATTUNE 胫骨袖套 M/L 37MM 全涂层</v>
          </cell>
          <cell r="K1308" t="str">
            <v>1511-11-202</v>
          </cell>
          <cell r="L1308" t="str">
            <v>国药器械（温州）有限公司</v>
          </cell>
        </row>
        <row r="1309">
          <cell r="B1309" t="str">
            <v>L25147</v>
          </cell>
          <cell r="C1309" t="str">
            <v>0306-01329</v>
          </cell>
          <cell r="D1309" t="str">
            <v>膝关节翻修生物型组件</v>
          </cell>
          <cell r="E1309" t="str">
            <v>膝关节翻修生物型组件ATTUNE Revision Cementless Sleeves</v>
          </cell>
          <cell r="F1309" t="str">
            <v>国械注进20223130004</v>
          </cell>
          <cell r="G1309" t="str">
            <v>3000494471</v>
          </cell>
          <cell r="H1309" t="str">
            <v>个</v>
          </cell>
          <cell r="I1309" t="str">
            <v>德培依（爱尔兰）有限公司DePuy （Ireland）</v>
          </cell>
          <cell r="J1309" t="str">
            <v>ATTUNE 股骨袖套 M/L 35MM 全涂层</v>
          </cell>
          <cell r="K1309" t="str">
            <v>1511-01-203</v>
          </cell>
          <cell r="L1309" t="str">
            <v>国药器械（温州）有限公司</v>
          </cell>
        </row>
        <row r="1310">
          <cell r="B1310" t="str">
            <v>L25147</v>
          </cell>
          <cell r="C1310" t="str">
            <v>0306-01330</v>
          </cell>
          <cell r="D1310" t="str">
            <v>膝关节翻修生物型组件</v>
          </cell>
          <cell r="E1310" t="str">
            <v>膝关节翻修生物型组件ATTUNE Revision Cementless Sleeves</v>
          </cell>
          <cell r="F1310" t="str">
            <v>国械注进20223130004</v>
          </cell>
          <cell r="G1310" t="str">
            <v>3000494474</v>
          </cell>
          <cell r="H1310" t="str">
            <v>个</v>
          </cell>
          <cell r="I1310" t="str">
            <v>德培依（爱尔兰）有限公司DePuy （Ireland）</v>
          </cell>
          <cell r="J1310" t="str">
            <v>ATTUNE 胫骨袖套 M/L 61MM 全涂层</v>
          </cell>
          <cell r="K1310" t="str">
            <v>1511-11-205</v>
          </cell>
          <cell r="L1310" t="str">
            <v>国药器械（温州）有限公司</v>
          </cell>
        </row>
        <row r="1311">
          <cell r="B1311" t="str">
            <v>L25147</v>
          </cell>
          <cell r="C1311" t="str">
            <v>0306-01331</v>
          </cell>
          <cell r="D1311" t="str">
            <v>膝关节翻修生物型组件</v>
          </cell>
          <cell r="E1311" t="str">
            <v>膝关节翻修生物型组件ATTUNE Revision Cementless Sleeves</v>
          </cell>
          <cell r="F1311" t="str">
            <v>国械注进20223130004</v>
          </cell>
          <cell r="G1311" t="str">
            <v>3000494477</v>
          </cell>
          <cell r="H1311" t="str">
            <v>个</v>
          </cell>
          <cell r="I1311" t="str">
            <v>德培依（爱尔兰）有限公司DePuy （Ireland）</v>
          </cell>
          <cell r="J1311" t="str">
            <v>ATTUNE 股骨袖套 M/L SSMM 全涂层</v>
          </cell>
          <cell r="K1311" t="str">
            <v>1511-01-207</v>
          </cell>
          <cell r="L1311" t="str">
            <v>国药器械（温州）有限公司</v>
          </cell>
        </row>
        <row r="1312">
          <cell r="B1312" t="str">
            <v>L25147</v>
          </cell>
          <cell r="C1312" t="str">
            <v>0306-01332</v>
          </cell>
          <cell r="D1312" t="str">
            <v>膝关节翻修生物型组件</v>
          </cell>
          <cell r="E1312" t="str">
            <v>膝关节翻修生物型组件ATTUNE Revision Cementless Sleeves</v>
          </cell>
          <cell r="F1312" t="str">
            <v>国械注进20223130004</v>
          </cell>
          <cell r="G1312" t="str">
            <v>3000494480</v>
          </cell>
          <cell r="H1312" t="str">
            <v>个</v>
          </cell>
          <cell r="I1312" t="str">
            <v>德培依（爱尔兰）有限公司DePuy （Ireland）</v>
          </cell>
          <cell r="J1312" t="str">
            <v>ATTUNE 胫骨袖套 M/L 29MM 全涂层</v>
          </cell>
          <cell r="K1312" t="str">
            <v>1511-11-201</v>
          </cell>
          <cell r="L1312" t="str">
            <v>国药器械（温州）有限公司</v>
          </cell>
        </row>
        <row r="1313">
          <cell r="B1313" t="str">
            <v>L25147</v>
          </cell>
          <cell r="C1313" t="str">
            <v>0306-01333</v>
          </cell>
          <cell r="D1313" t="str">
            <v>膝关节翻修生物型组件</v>
          </cell>
          <cell r="E1313" t="str">
            <v>膝关节翻修生物型组件ATTUNE Revision Cementless Sleeves</v>
          </cell>
          <cell r="F1313" t="str">
            <v>国械注进20223130004</v>
          </cell>
          <cell r="G1313" t="str">
            <v>3000494484</v>
          </cell>
          <cell r="H1313" t="str">
            <v>个</v>
          </cell>
          <cell r="I1313" t="str">
            <v>德培依（爱尔兰）有限公司DePuy （Ireland）</v>
          </cell>
          <cell r="J1313" t="str">
            <v>ATTUNE 股骨袖套 M/L 30MM 全涂层</v>
          </cell>
          <cell r="K1313" t="str">
            <v>1511-01-202</v>
          </cell>
          <cell r="L1313" t="str">
            <v>国药器械（温州）有限公司</v>
          </cell>
        </row>
        <row r="1314">
          <cell r="B1314" t="str">
            <v>L25147</v>
          </cell>
          <cell r="C1314" t="str">
            <v>0306-01334</v>
          </cell>
          <cell r="D1314" t="str">
            <v>膝关节翻修生物型组件</v>
          </cell>
          <cell r="E1314" t="str">
            <v>膝关节翻修生物型组件ATTUNE Revision Cementless Sleeves</v>
          </cell>
          <cell r="F1314" t="str">
            <v>国械注进20223130004</v>
          </cell>
          <cell r="G1314" t="str">
            <v>3000494900</v>
          </cell>
          <cell r="H1314" t="str">
            <v>个</v>
          </cell>
          <cell r="I1314" t="str">
            <v>德培依（爱尔兰）有限公司DePuy （Ireland）</v>
          </cell>
          <cell r="J1314" t="str">
            <v>ATTUNE 胫骨袖套 M/L 29MM 半涂层</v>
          </cell>
          <cell r="K1314" t="str">
            <v>1511-11-101</v>
          </cell>
          <cell r="L1314" t="str">
            <v>国药器械（温州）有限公司</v>
          </cell>
        </row>
        <row r="1315">
          <cell r="B1315" t="str">
            <v>L25147</v>
          </cell>
          <cell r="C1315" t="str">
            <v>0306-01335</v>
          </cell>
          <cell r="D1315" t="str">
            <v>膝关节翻修生物型组件</v>
          </cell>
          <cell r="E1315" t="str">
            <v>膝关节翻修生物型组件ATTUNE Revision Cementless Sleeves</v>
          </cell>
          <cell r="F1315" t="str">
            <v>国械注进20223130004</v>
          </cell>
          <cell r="G1315" t="str">
            <v>3000496515</v>
          </cell>
          <cell r="H1315" t="str">
            <v>个</v>
          </cell>
          <cell r="I1315" t="str">
            <v>德培依（爱尔兰）有限公司DePuy （Ireland）</v>
          </cell>
          <cell r="J1315" t="str">
            <v>ATTUNE 胫骨袖套 M/L 45MM 半涂层</v>
          </cell>
          <cell r="K1315" t="str">
            <v>1511-11-103</v>
          </cell>
          <cell r="L1315" t="str">
            <v>国药器械（温州）有限公司</v>
          </cell>
        </row>
        <row r="1316">
          <cell r="B1316" t="str">
            <v>L25147</v>
          </cell>
          <cell r="C1316" t="str">
            <v>0306-01336</v>
          </cell>
          <cell r="D1316" t="str">
            <v>膝关节翻修生物型组件-胫骨袖套</v>
          </cell>
          <cell r="E1316" t="str">
            <v>膝关节翻修生物型组件MBT Revision Knee Cementless Components</v>
          </cell>
          <cell r="F1316" t="str">
            <v>国械注进20173130179</v>
          </cell>
          <cell r="G1316" t="str">
            <v>3000494165</v>
          </cell>
          <cell r="H1316" t="str">
            <v>个</v>
          </cell>
          <cell r="I1316" t="str">
            <v>德培依（美国）骨科股份有限公司DePuy Orthopaedics, Inc.</v>
          </cell>
          <cell r="J1316" t="str">
            <v>MBT 翻修胫骨袖套生物型 M/L  53MM</v>
          </cell>
          <cell r="K1316" t="str">
            <v>129454120</v>
          </cell>
          <cell r="L1316" t="str">
            <v>国药器械（温州）有限公司</v>
          </cell>
        </row>
        <row r="1317">
          <cell r="B1317" t="str">
            <v>L25147</v>
          </cell>
          <cell r="C1317" t="str">
            <v>0306-01337</v>
          </cell>
          <cell r="D1317" t="str">
            <v>膝关节翻修生物型组件-胫骨袖套</v>
          </cell>
          <cell r="E1317" t="str">
            <v>膝关节翻修生物型组件MBT Revision Knee Cementless Components</v>
          </cell>
          <cell r="F1317" t="str">
            <v>国械注进20173130179</v>
          </cell>
          <cell r="G1317" t="str">
            <v>3000494169</v>
          </cell>
          <cell r="H1317" t="str">
            <v>个</v>
          </cell>
          <cell r="I1317" t="str">
            <v>德培依（美国）骨科股份有限公司DePuy Orthopaedics, Inc.</v>
          </cell>
          <cell r="J1317" t="str">
            <v>MBT 翻修胫骨袖套生物型 M/L 61MM</v>
          </cell>
          <cell r="K1317" t="str">
            <v>129454130</v>
          </cell>
          <cell r="L1317" t="str">
            <v>国药器械（温州）有限公司</v>
          </cell>
        </row>
        <row r="1318">
          <cell r="B1318" t="str">
            <v>L25147</v>
          </cell>
          <cell r="C1318" t="str">
            <v>0306-01338</v>
          </cell>
          <cell r="D1318" t="str">
            <v>膝关节翻修生物型组件-胫骨袖套</v>
          </cell>
          <cell r="E1318" t="str">
            <v>膝关节翻修生物型组件MBT Revision Knee Cementless Components</v>
          </cell>
          <cell r="F1318" t="str">
            <v>国械注进20173130179</v>
          </cell>
          <cell r="G1318" t="str">
            <v>3000494287</v>
          </cell>
          <cell r="H1318" t="str">
            <v>个</v>
          </cell>
          <cell r="I1318" t="str">
            <v>德培依（美国）骨科股份有限公司DePuy Orthopaedics, Inc.</v>
          </cell>
          <cell r="J1318" t="str">
            <v>MBT 翻修胫骨袖套生物型 M/L 29MM</v>
          </cell>
          <cell r="K1318" t="str">
            <v>129454000</v>
          </cell>
          <cell r="L1318" t="str">
            <v>国药器械（温州）有限公司</v>
          </cell>
        </row>
        <row r="1319">
          <cell r="B1319" t="str">
            <v>L25147</v>
          </cell>
          <cell r="C1319" t="str">
            <v>0306-01339</v>
          </cell>
          <cell r="D1319" t="str">
            <v>膝关节翻修生物型组件-胫骨袖套</v>
          </cell>
          <cell r="E1319" t="str">
            <v>膝关节翻修生物型组件MBT Revision Knee Cementless Components</v>
          </cell>
          <cell r="F1319" t="str">
            <v>国械注进20173130179</v>
          </cell>
          <cell r="G1319" t="str">
            <v>3000494291</v>
          </cell>
          <cell r="H1319" t="str">
            <v>个</v>
          </cell>
          <cell r="I1319" t="str">
            <v>德培依（美国）骨科股份有限公司DePuy Orthopaedics, Inc.</v>
          </cell>
          <cell r="J1319" t="str">
            <v>MBT 翻修胫骨袖套生物型 M/L 37MM</v>
          </cell>
          <cell r="K1319" t="str">
            <v>129454100</v>
          </cell>
          <cell r="L1319" t="str">
            <v>国药器械（温州）有限公司</v>
          </cell>
        </row>
        <row r="1320">
          <cell r="B1320" t="str">
            <v>L25147</v>
          </cell>
          <cell r="C1320" t="str">
            <v>0306-01340</v>
          </cell>
          <cell r="D1320" t="str">
            <v>膝关节翻修生物型组件-胫骨袖套</v>
          </cell>
          <cell r="E1320" t="str">
            <v>膝关节翻修生物型组件MBT Revision Knee Cementless Components</v>
          </cell>
          <cell r="F1320" t="str">
            <v>国械注进20173130179</v>
          </cell>
          <cell r="G1320" t="str">
            <v>3000494294</v>
          </cell>
          <cell r="H1320" t="str">
            <v>个</v>
          </cell>
          <cell r="I1320" t="str">
            <v>德培依（美国）骨科股份有限公司DePuy Orthopaedics, Inc.</v>
          </cell>
          <cell r="J1320" t="str">
            <v>MBT 翻修胫骨袖套生物型 M/L 45MM</v>
          </cell>
          <cell r="K1320" t="str">
            <v>129454110</v>
          </cell>
          <cell r="L1320" t="str">
            <v>国药器械（温州）有限公司</v>
          </cell>
        </row>
        <row r="1321">
          <cell r="B1321" t="str">
            <v>L25147</v>
          </cell>
          <cell r="C1321" t="str">
            <v>0306-01341</v>
          </cell>
          <cell r="D1321" t="str">
            <v>膝关节翻修组件-胫骨袖套</v>
          </cell>
          <cell r="E1321" t="str">
            <v>膝关节翻修组件MBT Revision Knee Components</v>
          </cell>
          <cell r="F1321" t="str">
            <v>国械注进20173130167</v>
          </cell>
          <cell r="G1321" t="str">
            <v>3000495998</v>
          </cell>
          <cell r="H1321" t="str">
            <v>个</v>
          </cell>
          <cell r="I1321" t="str">
            <v>德培依（美国）骨科股份有限公司DePuy Orthopaedics，Inc.</v>
          </cell>
          <cell r="J1321" t="str">
            <v>MBT 翻修胫骨袖套骨水泥型 M/L 29MM</v>
          </cell>
          <cell r="K1321" t="str">
            <v>129454140</v>
          </cell>
          <cell r="L1321" t="str">
            <v>国药器械（温州）有限公司</v>
          </cell>
        </row>
        <row r="1322">
          <cell r="B1322" t="str">
            <v>L25147</v>
          </cell>
          <cell r="C1322" t="str">
            <v>0306-01342</v>
          </cell>
          <cell r="D1322" t="str">
            <v>人工膝关节组件</v>
          </cell>
          <cell r="E1322" t="str">
            <v>人工膝关节组件Femoral Components</v>
          </cell>
          <cell r="F1322" t="str">
            <v>国械注进20153131407</v>
          </cell>
          <cell r="G1322" t="str">
            <v>3000493111</v>
          </cell>
          <cell r="H1322" t="str">
            <v>个</v>
          </cell>
          <cell r="I1322" t="str">
            <v>德培依（美国）骨科股份有限公司DePuy Orthopaedics,Inc</v>
          </cell>
          <cell r="J1322" t="str">
            <v>Sigma 股骨袖套接口/ 5度</v>
          </cell>
          <cell r="K1322" t="str">
            <v>96-0781</v>
          </cell>
          <cell r="L1322" t="str">
            <v>国药器械（温州）有限公司</v>
          </cell>
        </row>
        <row r="1323">
          <cell r="B1323" t="str">
            <v>L25147</v>
          </cell>
          <cell r="C1323" t="str">
            <v>0306-01343</v>
          </cell>
          <cell r="D1323" t="str">
            <v>人工膝关节组件</v>
          </cell>
          <cell r="E1323" t="str">
            <v>人工膝关节组件Femoral Components</v>
          </cell>
          <cell r="F1323" t="str">
            <v>国械注进20153131407</v>
          </cell>
          <cell r="G1323" t="str">
            <v>3000493886</v>
          </cell>
          <cell r="H1323" t="str">
            <v>个</v>
          </cell>
          <cell r="I1323" t="str">
            <v>德培依（美国）骨科股份有限公司DePuy Orthopaedics,Inc</v>
          </cell>
          <cell r="J1323" t="str">
            <v>Sigma 股骨袖套接口螺栓   中位</v>
          </cell>
          <cell r="K1323" t="str">
            <v>96-0783</v>
          </cell>
          <cell r="L1323" t="str">
            <v>国药器械（温州）有限公司</v>
          </cell>
        </row>
        <row r="1324">
          <cell r="B1324" t="str">
            <v>L25147</v>
          </cell>
          <cell r="C1324" t="str">
            <v>0306-01344</v>
          </cell>
          <cell r="D1324" t="str">
            <v>人工膝关节组件</v>
          </cell>
          <cell r="E1324" t="str">
            <v>人工膝关节组件Femoral Components</v>
          </cell>
          <cell r="F1324" t="str">
            <v>国械注进20153131407</v>
          </cell>
          <cell r="G1324" t="str">
            <v>3000496520</v>
          </cell>
          <cell r="H1324" t="str">
            <v>个</v>
          </cell>
          <cell r="I1324" t="str">
            <v>德培依（美国）骨科股份有限公司DePuy Orthopaedics,Inc</v>
          </cell>
          <cell r="J1324" t="str">
            <v>Sigma 股骨袖套接口/ 7度</v>
          </cell>
          <cell r="K1324" t="str">
            <v>96-0782</v>
          </cell>
          <cell r="L1324" t="str">
            <v>国药器械（温州）有限公司</v>
          </cell>
        </row>
        <row r="1325">
          <cell r="B1325" t="str">
            <v>L25147</v>
          </cell>
          <cell r="C1325" t="str">
            <v>0306-01345</v>
          </cell>
          <cell r="D1325" t="str">
            <v>人工膝关节组件</v>
          </cell>
          <cell r="E1325" t="str">
            <v>人工膝关节组件Femoral Components</v>
          </cell>
          <cell r="F1325" t="str">
            <v>国械注进20153131407</v>
          </cell>
          <cell r="G1325" t="str">
            <v>3000496564</v>
          </cell>
          <cell r="H1325" t="str">
            <v>个</v>
          </cell>
          <cell r="I1325" t="str">
            <v>德培依（美国）骨科股份有限公司DePuy Orthopaedics,Inc</v>
          </cell>
          <cell r="J1325" t="str">
            <v>Sigma 股骨袖套接口螺栓  ＋2mm/-2mm</v>
          </cell>
          <cell r="K1325" t="str">
            <v>96-0784</v>
          </cell>
          <cell r="L1325" t="str">
            <v>国药器械（温州）有限公司</v>
          </cell>
        </row>
        <row r="1326">
          <cell r="B1326" t="str">
            <v>L25147</v>
          </cell>
          <cell r="C1326" t="str">
            <v>0306-01346</v>
          </cell>
          <cell r="D1326" t="str">
            <v>膝关节翻修组件-延长杆</v>
          </cell>
          <cell r="E1326" t="str">
            <v>膝关节翻修组件MBT Revision Knee Components</v>
          </cell>
          <cell r="F1326" t="str">
            <v>国械注进20173130167</v>
          </cell>
          <cell r="G1326" t="str">
            <v>3000496051</v>
          </cell>
          <cell r="H1326" t="str">
            <v>个</v>
          </cell>
          <cell r="I1326" t="str">
            <v>德培依（美国）骨科股份有限公司DePuy Orthopaedics，Inc.</v>
          </cell>
          <cell r="J1326" t="str">
            <v>通用槽形延长杆 75X10MM</v>
          </cell>
          <cell r="K1326" t="str">
            <v>867410</v>
          </cell>
          <cell r="L1326" t="str">
            <v>国药器械（温州）有限公司</v>
          </cell>
        </row>
        <row r="1327">
          <cell r="B1327" t="str">
            <v>L25147</v>
          </cell>
          <cell r="C1327" t="str">
            <v>0306-01347</v>
          </cell>
          <cell r="D1327" t="str">
            <v>膝关节翻修组件-延长杆</v>
          </cell>
          <cell r="E1327" t="str">
            <v>膝关节翻修组件MBT Revision Knee Components</v>
          </cell>
          <cell r="F1327" t="str">
            <v>国械注进20173130167</v>
          </cell>
          <cell r="G1327" t="str">
            <v>3000496054</v>
          </cell>
          <cell r="H1327" t="str">
            <v>个</v>
          </cell>
          <cell r="I1327" t="str">
            <v>德培依（美国）骨科股份有限公司DePuy Orthopaedics，Inc.</v>
          </cell>
          <cell r="J1327" t="str">
            <v>通用槽形延长杆 75X12MM</v>
          </cell>
          <cell r="K1327" t="str">
            <v>867412</v>
          </cell>
          <cell r="L1327" t="str">
            <v>国药器械（温州）有限公司</v>
          </cell>
        </row>
        <row r="1328">
          <cell r="B1328" t="str">
            <v>L25147</v>
          </cell>
          <cell r="C1328" t="str">
            <v>0306-01348</v>
          </cell>
          <cell r="D1328" t="str">
            <v>膝关节翻修组件-延长杆</v>
          </cell>
          <cell r="E1328" t="str">
            <v>膝关节翻修组件MBT Revision Knee Components</v>
          </cell>
          <cell r="F1328" t="str">
            <v>国械注进20173130167</v>
          </cell>
          <cell r="G1328" t="str">
            <v>3000496055</v>
          </cell>
          <cell r="H1328" t="str">
            <v>个</v>
          </cell>
          <cell r="I1328" t="str">
            <v>德培依（美国）骨科股份有限公司DePuy Orthopaedics，Inc.</v>
          </cell>
          <cell r="J1328" t="str">
            <v>通用槽形延长杆 75X14MM</v>
          </cell>
          <cell r="K1328" t="str">
            <v>867414</v>
          </cell>
          <cell r="L1328" t="str">
            <v>国药器械（温州）有限公司</v>
          </cell>
        </row>
        <row r="1329">
          <cell r="B1329" t="str">
            <v>L25147</v>
          </cell>
          <cell r="C1329" t="str">
            <v>0306-01349</v>
          </cell>
          <cell r="D1329" t="str">
            <v>膝关节翻修组件-延长杆</v>
          </cell>
          <cell r="E1329" t="str">
            <v>膝关节翻修组件MBT Revision Knee Components</v>
          </cell>
          <cell r="F1329" t="str">
            <v>国械注进20173130167</v>
          </cell>
          <cell r="G1329" t="str">
            <v>3000496057</v>
          </cell>
          <cell r="H1329" t="str">
            <v>个</v>
          </cell>
          <cell r="I1329" t="str">
            <v>德培依（美国）骨科股份有限公司DePuy Orthopaedics，Inc.</v>
          </cell>
          <cell r="J1329" t="str">
            <v>通用槽形延长杆 75X16MM</v>
          </cell>
          <cell r="K1329" t="str">
            <v>867416</v>
          </cell>
          <cell r="L1329" t="str">
            <v>国药器械（温州）有限公司</v>
          </cell>
        </row>
        <row r="1330">
          <cell r="B1330" t="str">
            <v>L25147</v>
          </cell>
          <cell r="C1330" t="str">
            <v>0306-01350</v>
          </cell>
          <cell r="D1330" t="str">
            <v>膝关节翻修组件-延长杆</v>
          </cell>
          <cell r="E1330" t="str">
            <v>膝关节翻修组件MBT Revision Knee Components</v>
          </cell>
          <cell r="F1330" t="str">
            <v>国械注进20173130167</v>
          </cell>
          <cell r="G1330" t="str">
            <v>3000496058</v>
          </cell>
          <cell r="H1330" t="str">
            <v>个</v>
          </cell>
          <cell r="I1330" t="str">
            <v>德培依（美国）骨科股份有限公司DePuy Orthopaedics，Inc.</v>
          </cell>
          <cell r="J1330" t="str">
            <v>通用槽形延长杆 75X18MM</v>
          </cell>
          <cell r="K1330" t="str">
            <v>867418</v>
          </cell>
          <cell r="L1330" t="str">
            <v>国药器械（温州）有限公司</v>
          </cell>
        </row>
        <row r="1331">
          <cell r="B1331" t="str">
            <v>L25147</v>
          </cell>
          <cell r="C1331" t="str">
            <v>0306-01351</v>
          </cell>
          <cell r="D1331" t="str">
            <v>膝关节翻修组件-延长杆</v>
          </cell>
          <cell r="E1331" t="str">
            <v>膝关节翻修组件MBT Revision Knee Components</v>
          </cell>
          <cell r="F1331" t="str">
            <v>国械注进20173130167</v>
          </cell>
          <cell r="G1331" t="str">
            <v>3000496060</v>
          </cell>
          <cell r="H1331" t="str">
            <v>个</v>
          </cell>
          <cell r="I1331" t="str">
            <v>德培依（美国）骨科股份有限公司DePuy Orthopaedics，Inc.</v>
          </cell>
          <cell r="J1331" t="str">
            <v>通用槽形延长杆 75X20MM</v>
          </cell>
          <cell r="K1331" t="str">
            <v>867419</v>
          </cell>
          <cell r="L1331" t="str">
            <v>国药器械（温州）有限公司</v>
          </cell>
        </row>
        <row r="1332">
          <cell r="B1332" t="str">
            <v>L25147</v>
          </cell>
          <cell r="C1332" t="str">
            <v>0306-01352</v>
          </cell>
          <cell r="D1332" t="str">
            <v>膝关节翻修组件-延长杆</v>
          </cell>
          <cell r="E1332" t="str">
            <v>膝关节翻修组件MBT Revision Knee Components</v>
          </cell>
          <cell r="F1332" t="str">
            <v>国械注进20173130167</v>
          </cell>
          <cell r="G1332" t="str">
            <v>3000496147</v>
          </cell>
          <cell r="H1332" t="str">
            <v>个</v>
          </cell>
          <cell r="I1332" t="str">
            <v>德培依（美国）骨科股份有限公司DePuy Orthopaedics，Inc.</v>
          </cell>
          <cell r="J1332" t="str">
            <v>通用槽形延长杆 115X10MM</v>
          </cell>
          <cell r="K1332" t="str">
            <v>867424</v>
          </cell>
          <cell r="L1332" t="str">
            <v>国药器械（温州）有限公司</v>
          </cell>
        </row>
        <row r="1333">
          <cell r="B1333" t="str">
            <v>L25147</v>
          </cell>
          <cell r="C1333" t="str">
            <v>0306-01353</v>
          </cell>
          <cell r="D1333" t="str">
            <v>膝关节翻修组件-延长杆</v>
          </cell>
          <cell r="E1333" t="str">
            <v>膝关节翻修组件MBT Revision Knee Components</v>
          </cell>
          <cell r="F1333" t="str">
            <v>国械注进20173130167</v>
          </cell>
          <cell r="G1333" t="str">
            <v>3000496151</v>
          </cell>
          <cell r="H1333" t="str">
            <v>个</v>
          </cell>
          <cell r="I1333" t="str">
            <v>德培依（美国）骨科股份有限公司DePuy Orthopaedics，Inc.</v>
          </cell>
          <cell r="J1333" t="str">
            <v>通用槽形延长杆 115X12MM</v>
          </cell>
          <cell r="K1333" t="str">
            <v>867426</v>
          </cell>
          <cell r="L1333" t="str">
            <v>国药器械（温州）有限公司</v>
          </cell>
        </row>
        <row r="1334">
          <cell r="B1334" t="str">
            <v>L25147</v>
          </cell>
          <cell r="C1334" t="str">
            <v>0306-01354</v>
          </cell>
          <cell r="D1334" t="str">
            <v>膝关节翻修组件-延长杆</v>
          </cell>
          <cell r="E1334" t="str">
            <v>膝关节翻修组件MBT Revision Knee Components</v>
          </cell>
          <cell r="F1334" t="str">
            <v>国械注进20173130167</v>
          </cell>
          <cell r="G1334" t="str">
            <v>3000496157</v>
          </cell>
          <cell r="H1334" t="str">
            <v>个</v>
          </cell>
          <cell r="I1334" t="str">
            <v>德培依（美国）骨科股份有限公司DePuy Orthopaedics，Inc.</v>
          </cell>
          <cell r="J1334" t="str">
            <v>通用槽形延长杆 115X14MM</v>
          </cell>
          <cell r="K1334" t="str">
            <v>867428</v>
          </cell>
          <cell r="L1334" t="str">
            <v>国药器械（温州）有限公司</v>
          </cell>
        </row>
        <row r="1335">
          <cell r="B1335" t="str">
            <v>L25147</v>
          </cell>
          <cell r="C1335" t="str">
            <v>0306-01355</v>
          </cell>
          <cell r="D1335" t="str">
            <v>膝关节翻修组件-延长杆</v>
          </cell>
          <cell r="E1335" t="str">
            <v>膝关节翻修组件MBT Revision Knee Components</v>
          </cell>
          <cell r="F1335" t="str">
            <v>国械注进20173130167</v>
          </cell>
          <cell r="G1335" t="str">
            <v>3000496164</v>
          </cell>
          <cell r="H1335" t="str">
            <v>个</v>
          </cell>
          <cell r="I1335" t="str">
            <v>德培依（美国）骨科股份有限公司DePuy Orthopaedics，Inc.</v>
          </cell>
          <cell r="J1335" t="str">
            <v>通用槽形延长杆 115X16MM</v>
          </cell>
          <cell r="K1335" t="str">
            <v>867430</v>
          </cell>
          <cell r="L1335" t="str">
            <v>国药器械（温州）有限公司</v>
          </cell>
        </row>
        <row r="1336">
          <cell r="B1336" t="str">
            <v>L25147</v>
          </cell>
          <cell r="C1336" t="str">
            <v>0306-01356</v>
          </cell>
          <cell r="D1336" t="str">
            <v>膝关节翻修组件-延长杆</v>
          </cell>
          <cell r="E1336" t="str">
            <v>膝关节翻修组件MBT Revision Knee Components</v>
          </cell>
          <cell r="F1336" t="str">
            <v>国械注进20173130167</v>
          </cell>
          <cell r="G1336" t="str">
            <v>3000496171</v>
          </cell>
          <cell r="H1336" t="str">
            <v>个</v>
          </cell>
          <cell r="I1336" t="str">
            <v>德培依（美国）骨科股份有限公司DePuy Orthopaedics，Inc.</v>
          </cell>
          <cell r="J1336" t="str">
            <v>通用槽形延长杆 115X18MM</v>
          </cell>
          <cell r="K1336" t="str">
            <v>867432</v>
          </cell>
          <cell r="L1336" t="str">
            <v>国药器械（温州）有限公司</v>
          </cell>
        </row>
        <row r="1337">
          <cell r="B1337" t="str">
            <v>L25147</v>
          </cell>
          <cell r="C1337" t="str">
            <v>0306-01357</v>
          </cell>
          <cell r="D1337" t="str">
            <v>膝关节翻修组件-延长杆</v>
          </cell>
          <cell r="E1337" t="str">
            <v>膝关节翻修组件MBT Revision Knee Components</v>
          </cell>
          <cell r="F1337" t="str">
            <v>国械注进20173130167</v>
          </cell>
          <cell r="G1337" t="str">
            <v>3000496177</v>
          </cell>
          <cell r="H1337" t="str">
            <v>个</v>
          </cell>
          <cell r="I1337" t="str">
            <v>德培依（美国）骨科股份有限公司DePuy Orthopaedics，Inc.</v>
          </cell>
          <cell r="J1337" t="str">
            <v>通用槽形延长杆 115X20MM</v>
          </cell>
          <cell r="K1337" t="str">
            <v>867433</v>
          </cell>
          <cell r="L1337" t="str">
            <v>国药器械（温州）有限公司</v>
          </cell>
        </row>
        <row r="1338">
          <cell r="B1338" t="str">
            <v>L25148</v>
          </cell>
          <cell r="C1338" t="str">
            <v>0306-01358</v>
          </cell>
          <cell r="D1338" t="str">
            <v>生物型髋臼外杯-锁帽</v>
          </cell>
          <cell r="E1338" t="str">
            <v>生物型髋臼外杯</v>
          </cell>
          <cell r="F1338" t="str">
            <v>国械注准20233130746</v>
          </cell>
          <cell r="G1338">
            <v>3000482706</v>
          </cell>
          <cell r="H1338" t="str">
            <v>个</v>
          </cell>
          <cell r="I1338" t="str">
            <v>天津正天医疗器械有限公司</v>
          </cell>
          <cell r="J1338" t="str">
            <v>8#</v>
          </cell>
          <cell r="K1338" t="str">
            <v>ZCCM</v>
          </cell>
          <cell r="L1338" t="str">
            <v>浙江源启医疗科技有限公司</v>
          </cell>
        </row>
        <row r="1339">
          <cell r="B1339" t="str">
            <v>L25148</v>
          </cell>
          <cell r="C1339" t="str">
            <v>0306-01359</v>
          </cell>
          <cell r="D1339" t="str">
            <v>人工髋关节假体-双动金属杯</v>
          </cell>
          <cell r="E1339" t="str">
            <v>人工髋关节假体</v>
          </cell>
          <cell r="F1339" t="str">
            <v>国械注准20183130522</v>
          </cell>
          <cell r="G1339">
            <v>3000486987</v>
          </cell>
          <cell r="H1339" t="str">
            <v>个</v>
          </cell>
          <cell r="I1339" t="str">
            <v>天津正天医疗器械有限公司</v>
          </cell>
          <cell r="J1339" t="str">
            <v>55#</v>
          </cell>
          <cell r="K1339" t="str">
            <v>SQK</v>
          </cell>
          <cell r="L1339" t="str">
            <v>浙江源启医疗科技有限公司</v>
          </cell>
        </row>
        <row r="1340">
          <cell r="B1340" t="str">
            <v>L25148</v>
          </cell>
          <cell r="C1340" t="str">
            <v>0306-01360</v>
          </cell>
          <cell r="D1340" t="str">
            <v>人工髋关节假体-双动金属杯</v>
          </cell>
          <cell r="E1340" t="str">
            <v>人工髋关节假体</v>
          </cell>
          <cell r="F1340" t="str">
            <v>国械注准20183130522</v>
          </cell>
          <cell r="G1340">
            <v>3000486989</v>
          </cell>
          <cell r="H1340" t="str">
            <v>个</v>
          </cell>
          <cell r="I1340" t="str">
            <v>天津正天医疗器械有限公司</v>
          </cell>
          <cell r="J1340" t="str">
            <v>43#</v>
          </cell>
          <cell r="K1340" t="str">
            <v>SQK</v>
          </cell>
          <cell r="L1340" t="str">
            <v>浙江源启医疗科技有限公司</v>
          </cell>
        </row>
        <row r="1341">
          <cell r="B1341" t="str">
            <v>L25148</v>
          </cell>
          <cell r="C1341" t="str">
            <v>0306-01361</v>
          </cell>
          <cell r="D1341" t="str">
            <v>人工髋关节假体-双动金属杯</v>
          </cell>
          <cell r="E1341" t="str">
            <v>人工髋关节假体</v>
          </cell>
          <cell r="F1341" t="str">
            <v>国械注准20183130522</v>
          </cell>
          <cell r="G1341">
            <v>3000486993</v>
          </cell>
          <cell r="H1341" t="str">
            <v>个</v>
          </cell>
          <cell r="I1341" t="str">
            <v>天津正天医疗器械有限公司</v>
          </cell>
          <cell r="J1341" t="str">
            <v>51#</v>
          </cell>
          <cell r="K1341" t="str">
            <v>SQK</v>
          </cell>
          <cell r="L1341" t="str">
            <v>浙江源启医疗科技有限公司</v>
          </cell>
        </row>
        <row r="1342">
          <cell r="B1342" t="str">
            <v>L25148</v>
          </cell>
          <cell r="C1342" t="str">
            <v>0306-01362</v>
          </cell>
          <cell r="D1342" t="str">
            <v>人工髋关节假体-双动金属杯</v>
          </cell>
          <cell r="E1342" t="str">
            <v>人工髋关节假体</v>
          </cell>
          <cell r="F1342" t="str">
            <v>国械注准20183130522</v>
          </cell>
          <cell r="G1342">
            <v>3000486994</v>
          </cell>
          <cell r="H1342" t="str">
            <v>个</v>
          </cell>
          <cell r="I1342" t="str">
            <v>天津正天医疗器械有限公司</v>
          </cell>
          <cell r="J1342" t="str">
            <v>53#</v>
          </cell>
          <cell r="K1342" t="str">
            <v>SQK</v>
          </cell>
          <cell r="L1342" t="str">
            <v>浙江源启医疗科技有限公司</v>
          </cell>
        </row>
        <row r="1343">
          <cell r="B1343" t="str">
            <v>L25148</v>
          </cell>
          <cell r="C1343" t="str">
            <v>0306-01363</v>
          </cell>
          <cell r="D1343" t="str">
            <v>人工髋关节假体-双动金属杯</v>
          </cell>
          <cell r="E1343" t="str">
            <v>人工髋关节假体</v>
          </cell>
          <cell r="F1343" t="str">
            <v>国械注准20183130522</v>
          </cell>
          <cell r="G1343">
            <v>3000486996</v>
          </cell>
          <cell r="H1343" t="str">
            <v>个</v>
          </cell>
          <cell r="I1343" t="str">
            <v>天津正天医疗器械有限公司</v>
          </cell>
          <cell r="J1343" t="str">
            <v>47#</v>
          </cell>
          <cell r="K1343" t="str">
            <v>SQK</v>
          </cell>
          <cell r="L1343" t="str">
            <v>浙江源启医疗科技有限公司</v>
          </cell>
        </row>
        <row r="1344">
          <cell r="B1344" t="str">
            <v>L25148</v>
          </cell>
          <cell r="C1344" t="str">
            <v>0306-01364</v>
          </cell>
          <cell r="D1344" t="str">
            <v>人工髋关节假体-双动金属杯</v>
          </cell>
          <cell r="E1344" t="str">
            <v>人工髋关节假体</v>
          </cell>
          <cell r="F1344" t="str">
            <v>国械注准20183130522</v>
          </cell>
          <cell r="G1344">
            <v>3000486998</v>
          </cell>
          <cell r="H1344" t="str">
            <v>个</v>
          </cell>
          <cell r="I1344" t="str">
            <v>天津正天医疗器械有限公司</v>
          </cell>
          <cell r="J1344" t="str">
            <v>49#</v>
          </cell>
          <cell r="K1344" t="str">
            <v>SQK</v>
          </cell>
          <cell r="L1344" t="str">
            <v>浙江源启医疗科技有限公司</v>
          </cell>
        </row>
        <row r="1345">
          <cell r="B1345" t="str">
            <v>L25148</v>
          </cell>
          <cell r="C1345" t="str">
            <v>0306-01365</v>
          </cell>
          <cell r="D1345" t="str">
            <v>人工髋关节假体-双动金属杯</v>
          </cell>
          <cell r="E1345" t="str">
            <v>人工髋关节假体</v>
          </cell>
          <cell r="F1345" t="str">
            <v>国械注准20183130522</v>
          </cell>
          <cell r="G1345">
            <v>3000487000</v>
          </cell>
          <cell r="H1345" t="str">
            <v>个</v>
          </cell>
          <cell r="I1345" t="str">
            <v>天津正天医疗器械有限公司</v>
          </cell>
          <cell r="J1345" t="str">
            <v>41#</v>
          </cell>
          <cell r="K1345" t="str">
            <v>SQK</v>
          </cell>
          <cell r="L1345" t="str">
            <v>浙江源启医疗科技有限公司</v>
          </cell>
        </row>
        <row r="1346">
          <cell r="B1346" t="str">
            <v>L25148</v>
          </cell>
          <cell r="C1346" t="str">
            <v>0306-01366</v>
          </cell>
          <cell r="D1346" t="str">
            <v>人工髋关节假体-双动金属杯</v>
          </cell>
          <cell r="E1346" t="str">
            <v>人工髋关节假体</v>
          </cell>
          <cell r="F1346" t="str">
            <v>国械注准20183130522</v>
          </cell>
          <cell r="G1346">
            <v>3000487004</v>
          </cell>
          <cell r="H1346" t="str">
            <v>个</v>
          </cell>
          <cell r="I1346" t="str">
            <v>天津正天医疗器械有限公司</v>
          </cell>
          <cell r="J1346" t="str">
            <v>39#</v>
          </cell>
          <cell r="K1346" t="str">
            <v>SQK</v>
          </cell>
          <cell r="L1346" t="str">
            <v>浙江源启医疗科技有限公司</v>
          </cell>
        </row>
        <row r="1347">
          <cell r="B1347" t="str">
            <v>L25148</v>
          </cell>
          <cell r="C1347" t="str">
            <v>0306-01367</v>
          </cell>
          <cell r="D1347" t="str">
            <v>人工髋关节假体-双动金属杯</v>
          </cell>
          <cell r="E1347" t="str">
            <v>人工髋关节假体</v>
          </cell>
          <cell r="F1347" t="str">
            <v>国械注准20183130522</v>
          </cell>
          <cell r="G1347">
            <v>3000487008</v>
          </cell>
          <cell r="H1347" t="str">
            <v>个</v>
          </cell>
          <cell r="I1347" t="str">
            <v>天津正天医疗器械有限公司</v>
          </cell>
          <cell r="J1347" t="str">
            <v>45#</v>
          </cell>
          <cell r="K1347" t="str">
            <v>SQK</v>
          </cell>
          <cell r="L1347" t="str">
            <v>浙江源启医疗科技有限公司</v>
          </cell>
        </row>
        <row r="1348">
          <cell r="B1348" t="str">
            <v>L25148</v>
          </cell>
          <cell r="C1348" t="str">
            <v>0306-01368</v>
          </cell>
          <cell r="D1348" t="str">
            <v>人工髋关节假体-双动金属杯</v>
          </cell>
          <cell r="E1348" t="str">
            <v>人工髋关节假体</v>
          </cell>
          <cell r="F1348" t="str">
            <v>国械注准20183130522</v>
          </cell>
          <cell r="G1348">
            <v>3000487031</v>
          </cell>
          <cell r="H1348" t="str">
            <v>个</v>
          </cell>
          <cell r="I1348" t="str">
            <v>天津正天医疗器械有限公司</v>
          </cell>
          <cell r="J1348" t="str">
            <v>57#</v>
          </cell>
          <cell r="K1348" t="str">
            <v>SQK</v>
          </cell>
          <cell r="L1348" t="str">
            <v>浙江源启医疗科技有限公司</v>
          </cell>
        </row>
        <row r="1349">
          <cell r="B1349" t="str">
            <v>L25148</v>
          </cell>
          <cell r="C1349" t="str">
            <v>0306-01369</v>
          </cell>
          <cell r="D1349" t="str">
            <v>人工髋关节假体-球头</v>
          </cell>
          <cell r="E1349" t="str">
            <v>人工髋关节假体</v>
          </cell>
          <cell r="F1349" t="str">
            <v>国械注准20183130522</v>
          </cell>
          <cell r="G1349">
            <v>3000486801</v>
          </cell>
          <cell r="H1349" t="str">
            <v>个</v>
          </cell>
          <cell r="I1349" t="str">
            <v>天津正天医疗器械有限公司</v>
          </cell>
          <cell r="J1349" t="str">
            <v>φ32-3.0</v>
          </cell>
          <cell r="K1349" t="str">
            <v>SQK</v>
          </cell>
          <cell r="L1349" t="str">
            <v>浙江源启医疗科技有限公司</v>
          </cell>
        </row>
        <row r="1350">
          <cell r="B1350" t="str">
            <v>L25148</v>
          </cell>
          <cell r="C1350" t="str">
            <v>0306-01370</v>
          </cell>
          <cell r="D1350" t="str">
            <v>人工髋关节假体-球头</v>
          </cell>
          <cell r="E1350" t="str">
            <v>人工髋关节假体</v>
          </cell>
          <cell r="F1350" t="str">
            <v>国械注准20183130522</v>
          </cell>
          <cell r="G1350">
            <v>3000486803</v>
          </cell>
          <cell r="H1350" t="str">
            <v>个</v>
          </cell>
          <cell r="I1350" t="str">
            <v>天津正天医疗器械有限公司</v>
          </cell>
          <cell r="J1350" t="str">
            <v>φ32+7.0</v>
          </cell>
          <cell r="K1350" t="str">
            <v>SQK</v>
          </cell>
          <cell r="L1350" t="str">
            <v>浙江源启医疗科技有限公司</v>
          </cell>
        </row>
        <row r="1351">
          <cell r="B1351" t="str">
            <v>L25148</v>
          </cell>
          <cell r="C1351" t="str">
            <v>0306-01371</v>
          </cell>
          <cell r="D1351" t="str">
            <v>人工髋关节假体-球头</v>
          </cell>
          <cell r="E1351" t="str">
            <v>人工髋关节假体</v>
          </cell>
          <cell r="F1351" t="str">
            <v>国械注准20183130522</v>
          </cell>
          <cell r="G1351">
            <v>3000486804</v>
          </cell>
          <cell r="H1351" t="str">
            <v>个</v>
          </cell>
          <cell r="I1351" t="str">
            <v>天津正天医疗器械有限公司</v>
          </cell>
          <cell r="J1351" t="str">
            <v>φ32+0</v>
          </cell>
          <cell r="K1351" t="str">
            <v>SQK</v>
          </cell>
          <cell r="L1351" t="str">
            <v>浙江源启医疗科技有限公司</v>
          </cell>
        </row>
        <row r="1352">
          <cell r="B1352" t="str">
            <v>L25148</v>
          </cell>
          <cell r="C1352" t="str">
            <v>0306-01372</v>
          </cell>
          <cell r="D1352" t="str">
            <v>人工髋关节假体-球头</v>
          </cell>
          <cell r="E1352" t="str">
            <v>人工髋关节假体</v>
          </cell>
          <cell r="F1352" t="str">
            <v>国械注准20183130522</v>
          </cell>
          <cell r="G1352">
            <v>3000486809</v>
          </cell>
          <cell r="H1352" t="str">
            <v>个</v>
          </cell>
          <cell r="I1352" t="str">
            <v>天津正天医疗器械有限公司</v>
          </cell>
          <cell r="J1352" t="str">
            <v>φ32+3.5</v>
          </cell>
          <cell r="K1352" t="str">
            <v>SQK</v>
          </cell>
          <cell r="L1352" t="str">
            <v>浙江源启医疗科技有限公司</v>
          </cell>
        </row>
        <row r="1353">
          <cell r="B1353" t="str">
            <v>L25148</v>
          </cell>
          <cell r="C1353" t="str">
            <v>0306-01373</v>
          </cell>
          <cell r="D1353" t="str">
            <v>人工髋关节假体-球头</v>
          </cell>
          <cell r="E1353" t="str">
            <v>人工髋关节假体</v>
          </cell>
          <cell r="F1353" t="str">
            <v>国械注准20183130522</v>
          </cell>
          <cell r="G1353">
            <v>3000486953</v>
          </cell>
          <cell r="H1353" t="str">
            <v>个</v>
          </cell>
          <cell r="I1353" t="str">
            <v>天津正天医疗器械有限公司</v>
          </cell>
          <cell r="J1353" t="str">
            <v>φ24+0</v>
          </cell>
          <cell r="K1353" t="str">
            <v>SQK</v>
          </cell>
          <cell r="L1353" t="str">
            <v>浙江源启医疗科技有限公司</v>
          </cell>
        </row>
        <row r="1354">
          <cell r="B1354" t="str">
            <v>L25148</v>
          </cell>
          <cell r="C1354" t="str">
            <v>0306-01374</v>
          </cell>
          <cell r="D1354" t="str">
            <v>人工髋关节假体-球头</v>
          </cell>
          <cell r="E1354" t="str">
            <v>人工髋关节假体</v>
          </cell>
          <cell r="F1354" t="str">
            <v>国械注准20183130522</v>
          </cell>
          <cell r="G1354">
            <v>3000486956</v>
          </cell>
          <cell r="H1354" t="str">
            <v>个</v>
          </cell>
          <cell r="I1354" t="str">
            <v>天津正天医疗器械有限公司</v>
          </cell>
          <cell r="J1354" t="str">
            <v>φ24+3.5</v>
          </cell>
          <cell r="K1354" t="str">
            <v>SQK</v>
          </cell>
          <cell r="L1354" t="str">
            <v>浙江源启医疗科技有限公司</v>
          </cell>
        </row>
        <row r="1355">
          <cell r="B1355" t="str">
            <v>L25148</v>
          </cell>
          <cell r="C1355" t="str">
            <v>0306-01375</v>
          </cell>
          <cell r="D1355" t="str">
            <v>人工髋关节假体-球头</v>
          </cell>
          <cell r="E1355" t="str">
            <v>人工髋关节假体</v>
          </cell>
          <cell r="F1355" t="str">
            <v>国械注准20183130522</v>
          </cell>
          <cell r="G1355">
            <v>3000486959</v>
          </cell>
          <cell r="H1355" t="str">
            <v>个</v>
          </cell>
          <cell r="I1355" t="str">
            <v>天津正天医疗器械有限公司</v>
          </cell>
          <cell r="J1355" t="str">
            <v>φ28+0</v>
          </cell>
          <cell r="K1355" t="str">
            <v>SQK</v>
          </cell>
          <cell r="L1355" t="str">
            <v>浙江源启医疗科技有限公司</v>
          </cell>
        </row>
        <row r="1356">
          <cell r="B1356" t="str">
            <v>L25148</v>
          </cell>
          <cell r="C1356" t="str">
            <v>0306-01376</v>
          </cell>
          <cell r="D1356" t="str">
            <v>人工髋关节假体-球头</v>
          </cell>
          <cell r="E1356" t="str">
            <v>人工髋关节假体</v>
          </cell>
          <cell r="F1356" t="str">
            <v>国械注准20183130522</v>
          </cell>
          <cell r="G1356">
            <v>3000486963</v>
          </cell>
          <cell r="H1356" t="str">
            <v>个</v>
          </cell>
          <cell r="I1356" t="str">
            <v>天津正天医疗器械有限公司</v>
          </cell>
          <cell r="J1356" t="str">
            <v>φ28-3.0</v>
          </cell>
          <cell r="K1356" t="str">
            <v>SQK</v>
          </cell>
          <cell r="L1356" t="str">
            <v>浙江源启医疗科技有限公司</v>
          </cell>
        </row>
        <row r="1357">
          <cell r="B1357" t="str">
            <v>L25148</v>
          </cell>
          <cell r="C1357" t="str">
            <v>0306-01377</v>
          </cell>
          <cell r="D1357" t="str">
            <v>人工髋关节假体-球头</v>
          </cell>
          <cell r="E1357" t="str">
            <v>人工髋关节假体</v>
          </cell>
          <cell r="F1357" t="str">
            <v>国械注准20183130522</v>
          </cell>
          <cell r="G1357">
            <v>3000486976</v>
          </cell>
          <cell r="H1357" t="str">
            <v>个</v>
          </cell>
          <cell r="I1357" t="str">
            <v>天津正天医疗器械有限公司</v>
          </cell>
          <cell r="J1357" t="str">
            <v>φ28+3.5</v>
          </cell>
          <cell r="K1357" t="str">
            <v>SQK</v>
          </cell>
          <cell r="L1357" t="str">
            <v>浙江源启医疗科技有限公司</v>
          </cell>
        </row>
        <row r="1358">
          <cell r="B1358" t="str">
            <v>L25148</v>
          </cell>
          <cell r="C1358" t="str">
            <v>0306-01378</v>
          </cell>
          <cell r="D1358" t="str">
            <v>人工髋关节假体-髋臼外杯</v>
          </cell>
          <cell r="E1358" t="str">
            <v>人工髋关节假体</v>
          </cell>
          <cell r="F1358" t="str">
            <v>国械注准20183130522</v>
          </cell>
          <cell r="G1358">
            <v>3000485517</v>
          </cell>
          <cell r="H1358" t="str">
            <v>个</v>
          </cell>
          <cell r="I1358" t="str">
            <v>天津正天医疗器械有限公司</v>
          </cell>
          <cell r="J1358" t="str">
            <v>（髋臼外杯）44/36</v>
          </cell>
          <cell r="K1358" t="str">
            <v>SQKA-Ⅱ</v>
          </cell>
          <cell r="L1358" t="str">
            <v>浙江源启医疗科技有限公司</v>
          </cell>
        </row>
        <row r="1359">
          <cell r="B1359" t="str">
            <v>L25148</v>
          </cell>
          <cell r="C1359" t="str">
            <v>0306-01379</v>
          </cell>
          <cell r="D1359" t="str">
            <v>人工髋关节假体-髋臼外杯</v>
          </cell>
          <cell r="E1359" t="str">
            <v>人工髋关节假体</v>
          </cell>
          <cell r="F1359" t="str">
            <v>国械注准20183130522</v>
          </cell>
          <cell r="G1359">
            <v>3000485519</v>
          </cell>
          <cell r="H1359" t="str">
            <v>个</v>
          </cell>
          <cell r="I1359" t="str">
            <v>天津正天医疗器械有限公司</v>
          </cell>
          <cell r="J1359" t="str">
            <v>（髋臼外杯）46/36</v>
          </cell>
          <cell r="K1359" t="str">
            <v>SQKA-Ⅱ</v>
          </cell>
          <cell r="L1359" t="str">
            <v>浙江源启医疗科技有限公司</v>
          </cell>
        </row>
        <row r="1360">
          <cell r="B1360" t="str">
            <v>L25148</v>
          </cell>
          <cell r="C1360" t="str">
            <v>0306-01380</v>
          </cell>
          <cell r="D1360" t="str">
            <v>人工髋关节假体-髋臼外杯</v>
          </cell>
          <cell r="E1360" t="str">
            <v>人工髋关节假体</v>
          </cell>
          <cell r="F1360" t="str">
            <v>国械注准20183130522</v>
          </cell>
          <cell r="G1360">
            <v>3000485521</v>
          </cell>
          <cell r="H1360" t="str">
            <v>个</v>
          </cell>
          <cell r="I1360" t="str">
            <v>天津正天医疗器械有限公司</v>
          </cell>
          <cell r="J1360" t="str">
            <v>（髋臼外杯）50/40</v>
          </cell>
          <cell r="K1360" t="str">
            <v>SQKA-Ⅱ</v>
          </cell>
          <cell r="L1360" t="str">
            <v>浙江源启医疗科技有限公司</v>
          </cell>
        </row>
        <row r="1361">
          <cell r="B1361" t="str">
            <v>L25148</v>
          </cell>
          <cell r="C1361" t="str">
            <v>0306-01381</v>
          </cell>
          <cell r="D1361" t="str">
            <v>人工髋关节假体-髋臼外杯</v>
          </cell>
          <cell r="E1361" t="str">
            <v>人工髋关节假体</v>
          </cell>
          <cell r="F1361" t="str">
            <v>国械注准20183130522</v>
          </cell>
          <cell r="G1361">
            <v>3000485567</v>
          </cell>
          <cell r="H1361" t="str">
            <v>个</v>
          </cell>
          <cell r="I1361" t="str">
            <v>天津正天医疗器械有限公司</v>
          </cell>
          <cell r="J1361" t="str">
            <v>（髋臼外杯）48/40</v>
          </cell>
          <cell r="K1361" t="str">
            <v>SQKA-Ⅱ</v>
          </cell>
          <cell r="L1361" t="str">
            <v>浙江源启医疗科技有限公司</v>
          </cell>
        </row>
        <row r="1362">
          <cell r="B1362" t="str">
            <v>L25148</v>
          </cell>
          <cell r="C1362" t="str">
            <v>0306-01382</v>
          </cell>
          <cell r="D1362" t="str">
            <v>人工髋关节假体-髋臼外杯</v>
          </cell>
          <cell r="E1362" t="str">
            <v>人工髋关节假体</v>
          </cell>
          <cell r="F1362" t="str">
            <v>国械注准20183130522</v>
          </cell>
          <cell r="G1362">
            <v>3000485569</v>
          </cell>
          <cell r="H1362" t="str">
            <v>个</v>
          </cell>
          <cell r="I1362" t="str">
            <v>天津正天医疗器械有限公司</v>
          </cell>
          <cell r="J1362" t="str">
            <v>（髋臼外杯）62/52</v>
          </cell>
          <cell r="K1362" t="str">
            <v>SQKA-Ⅱ</v>
          </cell>
          <cell r="L1362" t="str">
            <v>浙江源启医疗科技有限公司</v>
          </cell>
        </row>
        <row r="1363">
          <cell r="B1363" t="str">
            <v>L25148</v>
          </cell>
          <cell r="C1363" t="str">
            <v>0306-01383</v>
          </cell>
          <cell r="D1363" t="str">
            <v>人工髋关节假体-髋臼外杯</v>
          </cell>
          <cell r="E1363" t="str">
            <v>人工髋关节假体</v>
          </cell>
          <cell r="F1363" t="str">
            <v>国械注准20183130522</v>
          </cell>
          <cell r="G1363">
            <v>3000485571</v>
          </cell>
          <cell r="H1363" t="str">
            <v>个</v>
          </cell>
          <cell r="I1363" t="str">
            <v>天津正天医疗器械有限公司</v>
          </cell>
          <cell r="J1363" t="str">
            <v>（髋臼外杯）58/48</v>
          </cell>
          <cell r="K1363" t="str">
            <v>SQKA-Ⅱ</v>
          </cell>
          <cell r="L1363" t="str">
            <v>浙江源启医疗科技有限公司</v>
          </cell>
        </row>
        <row r="1364">
          <cell r="B1364" t="str">
            <v>L25148</v>
          </cell>
          <cell r="C1364" t="str">
            <v>0306-01384</v>
          </cell>
          <cell r="D1364" t="str">
            <v>人工髋关节假体-髋臼外杯</v>
          </cell>
          <cell r="E1364" t="str">
            <v>人工髋关节假体</v>
          </cell>
          <cell r="F1364" t="str">
            <v>国械注准20183130522</v>
          </cell>
          <cell r="G1364">
            <v>3000485573</v>
          </cell>
          <cell r="H1364" t="str">
            <v>个</v>
          </cell>
          <cell r="I1364" t="str">
            <v>天津正天医疗器械有限公司</v>
          </cell>
          <cell r="J1364" t="str">
            <v>（髋臼外杯）54/44</v>
          </cell>
          <cell r="K1364" t="str">
            <v>SQKA-Ⅱ</v>
          </cell>
          <cell r="L1364" t="str">
            <v>浙江源启医疗科技有限公司</v>
          </cell>
        </row>
        <row r="1365">
          <cell r="B1365" t="str">
            <v>L25148</v>
          </cell>
          <cell r="C1365" t="str">
            <v>0306-01385</v>
          </cell>
          <cell r="D1365" t="str">
            <v>人工髋关节假体-髋臼外杯</v>
          </cell>
          <cell r="E1365" t="str">
            <v>人工髋关节假体</v>
          </cell>
          <cell r="F1365" t="str">
            <v>国械注准20183130522</v>
          </cell>
          <cell r="G1365">
            <v>3000485576</v>
          </cell>
          <cell r="H1365" t="str">
            <v>个</v>
          </cell>
          <cell r="I1365" t="str">
            <v>天津正天医疗器械有限公司</v>
          </cell>
          <cell r="J1365" t="str">
            <v>（髋臼外杯）56/48</v>
          </cell>
          <cell r="K1365" t="str">
            <v>SQKA-Ⅱ</v>
          </cell>
          <cell r="L1365" t="str">
            <v>浙江源启医疗科技有限公司</v>
          </cell>
        </row>
        <row r="1366">
          <cell r="B1366" t="str">
            <v>L25148</v>
          </cell>
          <cell r="C1366" t="str">
            <v>0306-01386</v>
          </cell>
          <cell r="D1366" t="str">
            <v>人工髋关节假体-髋臼外杯</v>
          </cell>
          <cell r="E1366" t="str">
            <v>人工髋关节假体</v>
          </cell>
          <cell r="F1366" t="str">
            <v>国械注准20183130522</v>
          </cell>
          <cell r="G1366">
            <v>3000485578</v>
          </cell>
          <cell r="H1366" t="str">
            <v>个</v>
          </cell>
          <cell r="I1366" t="str">
            <v>天津正天医疗器械有限公司</v>
          </cell>
          <cell r="J1366" t="str">
            <v>（髋臼外杯）52/44</v>
          </cell>
          <cell r="K1366" t="str">
            <v>SQKA-Ⅱ</v>
          </cell>
          <cell r="L1366" t="str">
            <v>浙江源启医疗科技有限公司</v>
          </cell>
        </row>
        <row r="1367">
          <cell r="B1367" t="str">
            <v>L25148</v>
          </cell>
          <cell r="C1367" t="str">
            <v>0306-01387</v>
          </cell>
          <cell r="D1367" t="str">
            <v>人工髋关节假体-髋臼外杯</v>
          </cell>
          <cell r="E1367" t="str">
            <v>人工髋关节假体</v>
          </cell>
          <cell r="F1367" t="str">
            <v>国械注准20183130522</v>
          </cell>
          <cell r="G1367">
            <v>3000485583</v>
          </cell>
          <cell r="H1367" t="str">
            <v>个</v>
          </cell>
          <cell r="I1367" t="str">
            <v>天津正天医疗器械有限公司</v>
          </cell>
          <cell r="J1367" t="str">
            <v>（髋臼外杯）64/52</v>
          </cell>
          <cell r="K1367" t="str">
            <v>SQKA-Ⅱ</v>
          </cell>
          <cell r="L1367" t="str">
            <v>浙江源启医疗科技有限公司</v>
          </cell>
        </row>
        <row r="1368">
          <cell r="B1368" t="str">
            <v>L25148</v>
          </cell>
          <cell r="C1368" t="str">
            <v>0306-01388</v>
          </cell>
          <cell r="D1368" t="str">
            <v>人工髋关节假体-髋臼外杯</v>
          </cell>
          <cell r="E1368" t="str">
            <v>人工髋关节假体</v>
          </cell>
          <cell r="F1368" t="str">
            <v>国械注准20183130522</v>
          </cell>
          <cell r="G1368">
            <v>3000485781</v>
          </cell>
          <cell r="H1368" t="str">
            <v>个</v>
          </cell>
          <cell r="I1368" t="str">
            <v>天津正天医疗器械有限公司</v>
          </cell>
          <cell r="J1368" t="str">
            <v>（髋臼外杯）66/58</v>
          </cell>
          <cell r="K1368" t="str">
            <v>SQKA-Ⅱ</v>
          </cell>
          <cell r="L1368" t="str">
            <v>浙江源启医疗科技有限公司</v>
          </cell>
        </row>
        <row r="1369">
          <cell r="B1369" t="str">
            <v>L25148</v>
          </cell>
          <cell r="C1369" t="str">
            <v>0306-01389</v>
          </cell>
          <cell r="D1369" t="str">
            <v>人工髋关节假体-髋臼外杯</v>
          </cell>
          <cell r="E1369" t="str">
            <v>人工髋关节假体</v>
          </cell>
          <cell r="F1369" t="str">
            <v>国械注准20183130522</v>
          </cell>
          <cell r="G1369">
            <v>3000485785</v>
          </cell>
          <cell r="H1369" t="str">
            <v>个</v>
          </cell>
          <cell r="I1369" t="str">
            <v>天津正天医疗器械有限公司</v>
          </cell>
          <cell r="J1369" t="str">
            <v>（髋臼外杯）60/52</v>
          </cell>
          <cell r="K1369" t="str">
            <v>SQKA-Ⅱ</v>
          </cell>
          <cell r="L1369" t="str">
            <v>浙江源启医疗科技有限公司</v>
          </cell>
        </row>
        <row r="1370">
          <cell r="B1370" t="str">
            <v>L25148</v>
          </cell>
          <cell r="C1370" t="str">
            <v>0306-01390</v>
          </cell>
          <cell r="D1370" t="str">
            <v>人工髋关节假体-髋臼外杯</v>
          </cell>
          <cell r="E1370" t="str">
            <v>人工髋关节假体</v>
          </cell>
          <cell r="F1370" t="str">
            <v>国械注准20183130522</v>
          </cell>
          <cell r="G1370">
            <v>3000485788</v>
          </cell>
          <cell r="H1370" t="str">
            <v>个</v>
          </cell>
          <cell r="I1370" t="str">
            <v>天津正天医疗器械有限公司</v>
          </cell>
          <cell r="J1370" t="str">
            <v>（髋臼外杯）68/58</v>
          </cell>
          <cell r="K1370" t="str">
            <v>SQKA-Ⅱ</v>
          </cell>
          <cell r="L1370" t="str">
            <v>浙江源启医疗科技有限公司</v>
          </cell>
        </row>
        <row r="1371">
          <cell r="B1371" t="str">
            <v>L25148</v>
          </cell>
          <cell r="C1371" t="str">
            <v>0306-01391</v>
          </cell>
          <cell r="D1371" t="str">
            <v>人工髋关节假体-髋臼螺钉</v>
          </cell>
          <cell r="E1371" t="str">
            <v>人工髋关节假体</v>
          </cell>
          <cell r="F1371" t="str">
            <v>国械注准20183130522</v>
          </cell>
          <cell r="G1371">
            <v>3000485347</v>
          </cell>
          <cell r="H1371" t="str">
            <v>个</v>
          </cell>
          <cell r="I1371" t="str">
            <v>天津正天医疗器械有限公司</v>
          </cell>
          <cell r="J1371" t="str">
            <v>φ6.5*15</v>
          </cell>
          <cell r="K1371" t="str">
            <v>SQKB</v>
          </cell>
          <cell r="L1371" t="str">
            <v>浙江源启医疗科技有限公司</v>
          </cell>
        </row>
        <row r="1372">
          <cell r="B1372" t="str">
            <v>L25148</v>
          </cell>
          <cell r="C1372" t="str">
            <v>0306-01392</v>
          </cell>
          <cell r="D1372" t="str">
            <v>人工髋关节假体-髋臼螺钉</v>
          </cell>
          <cell r="E1372" t="str">
            <v>人工髋关节假体</v>
          </cell>
          <cell r="F1372" t="str">
            <v>国械注准20183130522</v>
          </cell>
          <cell r="G1372">
            <v>3000485352</v>
          </cell>
          <cell r="H1372" t="str">
            <v>个</v>
          </cell>
          <cell r="I1372" t="str">
            <v>天津正天医疗器械有限公司</v>
          </cell>
          <cell r="J1372" t="str">
            <v>φ6.5*25</v>
          </cell>
          <cell r="K1372" t="str">
            <v>SQKB</v>
          </cell>
          <cell r="L1372" t="str">
            <v>浙江源启医疗科技有限公司</v>
          </cell>
        </row>
        <row r="1373">
          <cell r="B1373" t="str">
            <v>L25148</v>
          </cell>
          <cell r="C1373" t="str">
            <v>0306-01393</v>
          </cell>
          <cell r="D1373" t="str">
            <v>人工髋关节假体-髋臼螺钉</v>
          </cell>
          <cell r="E1373" t="str">
            <v>人工髋关节假体</v>
          </cell>
          <cell r="F1373" t="str">
            <v>国械注准20183130522</v>
          </cell>
          <cell r="G1373">
            <v>3000485357</v>
          </cell>
          <cell r="H1373" t="str">
            <v>个</v>
          </cell>
          <cell r="I1373" t="str">
            <v>天津正天医疗器械有限公司</v>
          </cell>
          <cell r="J1373" t="str">
            <v>φ6.5*35</v>
          </cell>
          <cell r="K1373" t="str">
            <v>SQKB</v>
          </cell>
          <cell r="L1373" t="str">
            <v>浙江源启医疗科技有限公司</v>
          </cell>
        </row>
        <row r="1374">
          <cell r="B1374" t="str">
            <v>L25148</v>
          </cell>
          <cell r="C1374" t="str">
            <v>0306-01394</v>
          </cell>
          <cell r="D1374" t="str">
            <v>人工髋关节假体-髋臼螺钉</v>
          </cell>
          <cell r="E1374" t="str">
            <v>人工髋关节假体</v>
          </cell>
          <cell r="F1374" t="str">
            <v>国械注准20183130522</v>
          </cell>
          <cell r="G1374">
            <v>3000485361</v>
          </cell>
          <cell r="H1374" t="str">
            <v>个</v>
          </cell>
          <cell r="I1374" t="str">
            <v>天津正天医疗器械有限公司</v>
          </cell>
          <cell r="J1374" t="str">
            <v>φ6.5*30</v>
          </cell>
          <cell r="K1374" t="str">
            <v>SQKB</v>
          </cell>
          <cell r="L1374" t="str">
            <v>浙江源启医疗科技有限公司</v>
          </cell>
        </row>
        <row r="1375">
          <cell r="B1375" t="str">
            <v>L25148</v>
          </cell>
          <cell r="C1375" t="str">
            <v>0306-01395</v>
          </cell>
          <cell r="D1375" t="str">
            <v>人工髋关节假体-髋臼螺钉</v>
          </cell>
          <cell r="E1375" t="str">
            <v>人工髋关节假体</v>
          </cell>
          <cell r="F1375" t="str">
            <v>国械注准20183130522</v>
          </cell>
          <cell r="G1375">
            <v>3000493084</v>
          </cell>
          <cell r="H1375" t="str">
            <v>个</v>
          </cell>
          <cell r="I1375" t="str">
            <v>天津正天医疗器械有限公司</v>
          </cell>
          <cell r="J1375" t="str">
            <v>φ6.5*20</v>
          </cell>
          <cell r="K1375" t="str">
            <v>SQKB</v>
          </cell>
          <cell r="L1375" t="str">
            <v>浙江源启医疗科技有限公司</v>
          </cell>
        </row>
        <row r="1376">
          <cell r="B1376" t="str">
            <v>L25148</v>
          </cell>
          <cell r="C1376" t="str">
            <v>0306-01396</v>
          </cell>
          <cell r="D1376" t="str">
            <v>人工髋关节假体-封堵钉</v>
          </cell>
          <cell r="E1376" t="str">
            <v>人工髋关节假体</v>
          </cell>
          <cell r="F1376" t="str">
            <v>国械注准20183130522</v>
          </cell>
          <cell r="G1376">
            <v>3000467952</v>
          </cell>
          <cell r="H1376" t="str">
            <v>个</v>
          </cell>
          <cell r="I1376" t="str">
            <v>天津正天医疗器械有限公司</v>
          </cell>
          <cell r="J1376" t="str">
            <v>3.5×φ11</v>
          </cell>
          <cell r="K1376" t="str">
            <v>SQKC-Ⅱ</v>
          </cell>
          <cell r="L1376" t="str">
            <v>浙江源启医疗科技有限公司</v>
          </cell>
        </row>
        <row r="1377">
          <cell r="B1377" t="str">
            <v>L25148</v>
          </cell>
          <cell r="C1377" t="str">
            <v>0306-01397</v>
          </cell>
          <cell r="D1377" t="str">
            <v>人工髋关节假体-封堵钉</v>
          </cell>
          <cell r="E1377" t="str">
            <v>人工髋关节假体</v>
          </cell>
          <cell r="F1377" t="str">
            <v>国械注准20183130522</v>
          </cell>
          <cell r="G1377">
            <v>3000467954</v>
          </cell>
          <cell r="H1377" t="str">
            <v>个</v>
          </cell>
          <cell r="I1377" t="str">
            <v>天津正天医疗器械有限公司</v>
          </cell>
          <cell r="J1377" t="str">
            <v>3×φ8</v>
          </cell>
          <cell r="K1377" t="str">
            <v>SQKC-Ⅰ</v>
          </cell>
          <cell r="L1377" t="str">
            <v>浙江源启医疗科技有限公司</v>
          </cell>
        </row>
        <row r="1378">
          <cell r="B1378" t="str">
            <v>L25148</v>
          </cell>
          <cell r="C1378" t="str">
            <v>0306-01398</v>
          </cell>
          <cell r="D1378" t="str">
            <v>人工髋关节假体-多孔杯</v>
          </cell>
          <cell r="E1378" t="str">
            <v>人工髋关节假体</v>
          </cell>
          <cell r="F1378" t="str">
            <v>国械注准20183130522</v>
          </cell>
          <cell r="G1378">
            <v>3000468043</v>
          </cell>
          <cell r="H1378" t="str">
            <v>个</v>
          </cell>
          <cell r="I1378" t="str">
            <v>天津正天医疗器械有限公司</v>
          </cell>
          <cell r="J1378" t="str">
            <v>50/40</v>
          </cell>
          <cell r="K1378" t="str">
            <v>SQKA-Ⅲ</v>
          </cell>
          <cell r="L1378" t="str">
            <v>浙江源启医疗科技有限公司</v>
          </cell>
        </row>
        <row r="1379">
          <cell r="B1379" t="str">
            <v>L25148</v>
          </cell>
          <cell r="C1379" t="str">
            <v>0306-01399</v>
          </cell>
          <cell r="D1379" t="str">
            <v>人工髋关节假体-多孔杯</v>
          </cell>
          <cell r="E1379" t="str">
            <v>人工髋关节假体</v>
          </cell>
          <cell r="F1379" t="str">
            <v>国械注准20183130522</v>
          </cell>
          <cell r="G1379">
            <v>3000468045</v>
          </cell>
          <cell r="H1379" t="str">
            <v>个</v>
          </cell>
          <cell r="I1379" t="str">
            <v>天津正天医疗器械有限公司</v>
          </cell>
          <cell r="J1379" t="str">
            <v>68/58</v>
          </cell>
          <cell r="K1379" t="str">
            <v>SQKA-Ⅲ</v>
          </cell>
          <cell r="L1379" t="str">
            <v>浙江源启医疗科技有限公司</v>
          </cell>
        </row>
        <row r="1380">
          <cell r="B1380" t="str">
            <v>L25148</v>
          </cell>
          <cell r="C1380" t="str">
            <v>0306-01400</v>
          </cell>
          <cell r="D1380" t="str">
            <v>人工髋关节假体-多孔杯</v>
          </cell>
          <cell r="E1380" t="str">
            <v>人工髋关节假体</v>
          </cell>
          <cell r="F1380" t="str">
            <v>国械注准20183130522</v>
          </cell>
          <cell r="G1380">
            <v>3000468037</v>
          </cell>
          <cell r="H1380" t="str">
            <v>个</v>
          </cell>
          <cell r="I1380" t="str">
            <v>天津正天医疗器械有限公司</v>
          </cell>
          <cell r="J1380" t="str">
            <v>60/52</v>
          </cell>
          <cell r="K1380" t="str">
            <v>SQKA-Ⅲ</v>
          </cell>
          <cell r="L1380" t="str">
            <v>浙江源启医疗科技有限公司</v>
          </cell>
        </row>
        <row r="1381">
          <cell r="B1381" t="str">
            <v>L25148</v>
          </cell>
          <cell r="C1381" t="str">
            <v>0306-01401</v>
          </cell>
          <cell r="D1381" t="str">
            <v>人工髋关节假体-多孔杯</v>
          </cell>
          <cell r="E1381" t="str">
            <v>人工髋关节假体</v>
          </cell>
          <cell r="F1381" t="str">
            <v>国械注准20183130522</v>
          </cell>
          <cell r="G1381">
            <v>3000468049</v>
          </cell>
          <cell r="H1381" t="str">
            <v>个</v>
          </cell>
          <cell r="I1381" t="str">
            <v>天津正天医疗器械有限公司</v>
          </cell>
          <cell r="J1381" t="str">
            <v>64/52</v>
          </cell>
          <cell r="K1381" t="str">
            <v>SQKA-Ⅲ</v>
          </cell>
          <cell r="L1381" t="str">
            <v>浙江源启医疗科技有限公司</v>
          </cell>
        </row>
        <row r="1382">
          <cell r="B1382" t="str">
            <v>L25148</v>
          </cell>
          <cell r="C1382" t="str">
            <v>0306-01402</v>
          </cell>
          <cell r="D1382" t="str">
            <v>人工髋关节假体-多孔杯</v>
          </cell>
          <cell r="E1382" t="str">
            <v>人工髋关节假体</v>
          </cell>
          <cell r="F1382" t="str">
            <v>国械注准20183130522</v>
          </cell>
          <cell r="G1382">
            <v>3000468051</v>
          </cell>
          <cell r="H1382" t="str">
            <v>个</v>
          </cell>
          <cell r="I1382" t="str">
            <v>天津正天医疗器械有限公司</v>
          </cell>
          <cell r="J1382" t="str">
            <v>54/44</v>
          </cell>
          <cell r="K1382" t="str">
            <v>SQKA-Ⅲ</v>
          </cell>
          <cell r="L1382" t="str">
            <v>浙江源启医疗科技有限公司</v>
          </cell>
        </row>
        <row r="1383">
          <cell r="B1383" t="str">
            <v>L25148</v>
          </cell>
          <cell r="C1383" t="str">
            <v>0306-01403</v>
          </cell>
          <cell r="D1383" t="str">
            <v>人工髋关节假体-多孔杯</v>
          </cell>
          <cell r="E1383" t="str">
            <v>人工髋关节假体</v>
          </cell>
          <cell r="F1383" t="str">
            <v>国械注准20183130522</v>
          </cell>
          <cell r="G1383">
            <v>3000468052</v>
          </cell>
          <cell r="H1383" t="str">
            <v>个</v>
          </cell>
          <cell r="I1383" t="str">
            <v>天津正天医疗器械有限公司</v>
          </cell>
          <cell r="J1383" t="str">
            <v>52/44</v>
          </cell>
          <cell r="K1383" t="str">
            <v>SQKA-Ⅲ</v>
          </cell>
          <cell r="L1383" t="str">
            <v>浙江源启医疗科技有限公司</v>
          </cell>
        </row>
        <row r="1384">
          <cell r="B1384" t="str">
            <v>L25148</v>
          </cell>
          <cell r="C1384" t="str">
            <v>0306-01404</v>
          </cell>
          <cell r="D1384" t="str">
            <v>人工髋关节假体-多孔杯</v>
          </cell>
          <cell r="E1384" t="str">
            <v>人工髋关节假体</v>
          </cell>
          <cell r="F1384" t="str">
            <v>国械注准20183130522</v>
          </cell>
          <cell r="G1384">
            <v>3000468054</v>
          </cell>
          <cell r="H1384" t="str">
            <v>个</v>
          </cell>
          <cell r="I1384" t="str">
            <v>天津正天医疗器械有限公司</v>
          </cell>
          <cell r="J1384" t="str">
            <v>58/48</v>
          </cell>
          <cell r="K1384" t="str">
            <v>SQKA-Ⅲ</v>
          </cell>
          <cell r="L1384" t="str">
            <v>浙江源启医疗科技有限公司</v>
          </cell>
        </row>
        <row r="1385">
          <cell r="B1385" t="str">
            <v>L25148</v>
          </cell>
          <cell r="C1385" t="str">
            <v>0306-01405</v>
          </cell>
          <cell r="D1385" t="str">
            <v>人工髋关节假体-多孔杯</v>
          </cell>
          <cell r="E1385" t="str">
            <v>人工髋关节假体</v>
          </cell>
          <cell r="F1385" t="str">
            <v>国械注准20183130522</v>
          </cell>
          <cell r="G1385">
            <v>3000468055</v>
          </cell>
          <cell r="H1385" t="str">
            <v>个</v>
          </cell>
          <cell r="I1385" t="str">
            <v>天津正天医疗器械有限公司</v>
          </cell>
          <cell r="J1385" t="str">
            <v>48/40</v>
          </cell>
          <cell r="K1385" t="str">
            <v>SQKA-Ⅲ</v>
          </cell>
          <cell r="L1385" t="str">
            <v>浙江源启医疗科技有限公司</v>
          </cell>
        </row>
        <row r="1386">
          <cell r="B1386" t="str">
            <v>L25148</v>
          </cell>
          <cell r="C1386" t="str">
            <v>0306-01406</v>
          </cell>
          <cell r="D1386" t="str">
            <v>人工髋关节假体-多孔杯</v>
          </cell>
          <cell r="E1386" t="str">
            <v>人工髋关节假体</v>
          </cell>
          <cell r="F1386" t="str">
            <v>国械注准20183130522</v>
          </cell>
          <cell r="G1386">
            <v>3000468060</v>
          </cell>
          <cell r="H1386" t="str">
            <v>个</v>
          </cell>
          <cell r="I1386" t="str">
            <v>天津正天医疗器械有限公司</v>
          </cell>
          <cell r="J1386" t="str">
            <v>62/52</v>
          </cell>
          <cell r="K1386" t="str">
            <v>SQKA-Ⅲ</v>
          </cell>
          <cell r="L1386" t="str">
            <v>浙江源启医疗科技有限公司</v>
          </cell>
        </row>
        <row r="1387">
          <cell r="B1387" t="str">
            <v>L25148</v>
          </cell>
          <cell r="C1387" t="str">
            <v>0306-01407</v>
          </cell>
          <cell r="D1387" t="str">
            <v>人工髋关节假体-多孔杯</v>
          </cell>
          <cell r="E1387" t="str">
            <v>人工髋关节假体</v>
          </cell>
          <cell r="F1387" t="str">
            <v>国械注准20183130522</v>
          </cell>
          <cell r="G1387">
            <v>3000468062</v>
          </cell>
          <cell r="H1387" t="str">
            <v>个</v>
          </cell>
          <cell r="I1387" t="str">
            <v>天津正天医疗器械有限公司</v>
          </cell>
          <cell r="J1387" t="str">
            <v>66/58</v>
          </cell>
          <cell r="K1387" t="str">
            <v>SQKA-Ⅲ</v>
          </cell>
          <cell r="L1387" t="str">
            <v>浙江源启医疗科技有限公司</v>
          </cell>
        </row>
        <row r="1388">
          <cell r="B1388" t="str">
            <v>L25148</v>
          </cell>
          <cell r="C1388" t="str">
            <v>0306-01408</v>
          </cell>
          <cell r="D1388" t="str">
            <v>人工髋关节假体-多孔杯</v>
          </cell>
          <cell r="E1388" t="str">
            <v>人工髋关节假体</v>
          </cell>
          <cell r="F1388" t="str">
            <v>国械注准20183130522</v>
          </cell>
          <cell r="G1388">
            <v>3000468066</v>
          </cell>
          <cell r="H1388" t="str">
            <v>个</v>
          </cell>
          <cell r="I1388" t="str">
            <v>天津正天医疗器械有限公司</v>
          </cell>
          <cell r="J1388" t="str">
            <v>56/48</v>
          </cell>
          <cell r="K1388" t="str">
            <v>SQKA-Ⅲ</v>
          </cell>
          <cell r="L1388" t="str">
            <v>浙江源启医疗科技有限公司</v>
          </cell>
        </row>
        <row r="1389">
          <cell r="B1389" t="str">
            <v>L25148</v>
          </cell>
          <cell r="C1389" t="str">
            <v>0306-01409</v>
          </cell>
          <cell r="D1389" t="str">
            <v>髋关节假体组件-陶瓷股骨头</v>
          </cell>
          <cell r="E1389" t="str">
            <v>髋关节假体组件-陶瓷股骨头</v>
          </cell>
          <cell r="F1389" t="str">
            <v>国械注准20203130550</v>
          </cell>
          <cell r="G1389">
            <v>3000485383</v>
          </cell>
          <cell r="H1389" t="str">
            <v>个</v>
          </cell>
          <cell r="I1389" t="str">
            <v>天津正天医疗器械有限公司</v>
          </cell>
          <cell r="J1389" t="str">
            <v>28mm/S</v>
          </cell>
          <cell r="K1389" t="str">
            <v>ZTCT01</v>
          </cell>
          <cell r="L1389" t="str">
            <v>浙江源启医疗科技有限公司</v>
          </cell>
        </row>
        <row r="1390">
          <cell r="B1390" t="str">
            <v>L25148</v>
          </cell>
          <cell r="C1390" t="str">
            <v>0306-01410</v>
          </cell>
          <cell r="D1390" t="str">
            <v>髋关节假体组件-陶瓷股骨头</v>
          </cell>
          <cell r="E1390" t="str">
            <v>髋关节假体组件-陶瓷股骨头</v>
          </cell>
          <cell r="F1390" t="str">
            <v>国械注准20203130550</v>
          </cell>
          <cell r="G1390">
            <v>3000485408</v>
          </cell>
          <cell r="H1390" t="str">
            <v>个</v>
          </cell>
          <cell r="I1390" t="str">
            <v>天津正天医疗器械有限公司</v>
          </cell>
          <cell r="J1390" t="str">
            <v>28mm/M</v>
          </cell>
          <cell r="K1390" t="str">
            <v>ZTCT01</v>
          </cell>
          <cell r="L1390" t="str">
            <v>浙江源启医疗科技有限公司</v>
          </cell>
        </row>
        <row r="1391">
          <cell r="B1391" t="str">
            <v>L25148</v>
          </cell>
          <cell r="C1391" t="str">
            <v>0306-01411</v>
          </cell>
          <cell r="D1391" t="str">
            <v>髋关节假体组件-陶瓷股骨头</v>
          </cell>
          <cell r="E1391" t="str">
            <v>髋关节假体组件-陶瓷股骨头</v>
          </cell>
          <cell r="F1391" t="str">
            <v>国械注准20203130550</v>
          </cell>
          <cell r="G1391">
            <v>3000485412</v>
          </cell>
          <cell r="H1391" t="str">
            <v>个</v>
          </cell>
          <cell r="I1391" t="str">
            <v>天津正天医疗器械有限公司</v>
          </cell>
          <cell r="J1391" t="str">
            <v>32mm/XL</v>
          </cell>
          <cell r="K1391" t="str">
            <v>ZTCT01</v>
          </cell>
          <cell r="L1391" t="str">
            <v>浙江源启医疗科技有限公司</v>
          </cell>
        </row>
        <row r="1392">
          <cell r="B1392" t="str">
            <v>L25148</v>
          </cell>
          <cell r="C1392" t="str">
            <v>0306-01412</v>
          </cell>
          <cell r="D1392" t="str">
            <v>髋关节假体组件-陶瓷股骨头</v>
          </cell>
          <cell r="E1392" t="str">
            <v>髋关节假体组件-陶瓷股骨头</v>
          </cell>
          <cell r="F1392" t="str">
            <v>国械注准20203130550</v>
          </cell>
          <cell r="G1392">
            <v>3000485420</v>
          </cell>
          <cell r="H1392" t="str">
            <v>个</v>
          </cell>
          <cell r="I1392" t="str">
            <v>天津正天医疗器械有限公司</v>
          </cell>
          <cell r="J1392" t="str">
            <v>32mm/L</v>
          </cell>
          <cell r="K1392" t="str">
            <v>ZTCT01</v>
          </cell>
          <cell r="L1392" t="str">
            <v>浙江源启医疗科技有限公司</v>
          </cell>
        </row>
        <row r="1393">
          <cell r="B1393" t="str">
            <v>L25148</v>
          </cell>
          <cell r="C1393" t="str">
            <v>0306-01413</v>
          </cell>
          <cell r="D1393" t="str">
            <v>髋关节假体组件-陶瓷股骨头</v>
          </cell>
          <cell r="E1393" t="str">
            <v>髋关节假体组件-陶瓷股骨头</v>
          </cell>
          <cell r="F1393" t="str">
            <v>国械注准20203130550</v>
          </cell>
          <cell r="G1393">
            <v>3000485425</v>
          </cell>
          <cell r="H1393" t="str">
            <v>个</v>
          </cell>
          <cell r="I1393" t="str">
            <v>天津正天医疗器械有限公司</v>
          </cell>
          <cell r="J1393" t="str">
            <v>36mm/M</v>
          </cell>
          <cell r="K1393" t="str">
            <v>ZTCT01</v>
          </cell>
          <cell r="L1393" t="str">
            <v>浙江源启医疗科技有限公司</v>
          </cell>
        </row>
        <row r="1394">
          <cell r="B1394" t="str">
            <v>L25148</v>
          </cell>
          <cell r="C1394" t="str">
            <v>0306-01414</v>
          </cell>
          <cell r="D1394" t="str">
            <v>髋关节假体组件-陶瓷股骨头</v>
          </cell>
          <cell r="E1394" t="str">
            <v>髋关节假体组件-陶瓷股骨头</v>
          </cell>
          <cell r="F1394" t="str">
            <v>国械注准20203130550</v>
          </cell>
          <cell r="G1394">
            <v>3000485429</v>
          </cell>
          <cell r="H1394" t="str">
            <v>个</v>
          </cell>
          <cell r="I1394" t="str">
            <v>天津正天医疗器械有限公司</v>
          </cell>
          <cell r="J1394" t="str">
            <v>36mm/XL</v>
          </cell>
          <cell r="K1394" t="str">
            <v>ZTCT01</v>
          </cell>
          <cell r="L1394" t="str">
            <v>浙江源启医疗科技有限公司</v>
          </cell>
        </row>
        <row r="1395">
          <cell r="B1395" t="str">
            <v>L25148</v>
          </cell>
          <cell r="C1395" t="str">
            <v>0306-01415</v>
          </cell>
          <cell r="D1395" t="str">
            <v>髋关节假体组件-陶瓷股骨头</v>
          </cell>
          <cell r="E1395" t="str">
            <v>髋关节假体组件-陶瓷股骨头</v>
          </cell>
          <cell r="F1395" t="str">
            <v>国械注准20203130550</v>
          </cell>
          <cell r="G1395">
            <v>3000485433</v>
          </cell>
          <cell r="H1395" t="str">
            <v>个</v>
          </cell>
          <cell r="I1395" t="str">
            <v>天津正天医疗器械有限公司</v>
          </cell>
          <cell r="J1395" t="str">
            <v>32mm/S</v>
          </cell>
          <cell r="K1395" t="str">
            <v>ZTCT01</v>
          </cell>
          <cell r="L1395" t="str">
            <v>浙江源启医疗科技有限公司</v>
          </cell>
        </row>
        <row r="1396">
          <cell r="B1396" t="str">
            <v>L25148</v>
          </cell>
          <cell r="C1396" t="str">
            <v>0306-01416</v>
          </cell>
          <cell r="D1396" t="str">
            <v>髋关节假体组件-陶瓷股骨头</v>
          </cell>
          <cell r="E1396" t="str">
            <v>髋关节假体组件-陶瓷股骨头</v>
          </cell>
          <cell r="F1396" t="str">
            <v>国械注准20203130550</v>
          </cell>
          <cell r="G1396">
            <v>3000485435</v>
          </cell>
          <cell r="H1396" t="str">
            <v>个</v>
          </cell>
          <cell r="I1396" t="str">
            <v>天津正天医疗器械有限公司</v>
          </cell>
          <cell r="J1396" t="str">
            <v>32mm/M</v>
          </cell>
          <cell r="K1396" t="str">
            <v>ZTCT01</v>
          </cell>
          <cell r="L1396" t="str">
            <v>浙江源启医疗科技有限公司</v>
          </cell>
        </row>
        <row r="1397">
          <cell r="B1397" t="str">
            <v>L25148</v>
          </cell>
          <cell r="C1397" t="str">
            <v>0306-01417</v>
          </cell>
          <cell r="D1397" t="str">
            <v>髋关节假体组件-陶瓷股骨头</v>
          </cell>
          <cell r="E1397" t="str">
            <v>髋关节假体组件-陶瓷股骨头</v>
          </cell>
          <cell r="F1397" t="str">
            <v>国械注准20203130550</v>
          </cell>
          <cell r="G1397">
            <v>3000485438</v>
          </cell>
          <cell r="H1397" t="str">
            <v>个</v>
          </cell>
          <cell r="I1397" t="str">
            <v>天津正天医疗器械有限公司</v>
          </cell>
          <cell r="J1397" t="str">
            <v>28mm/L</v>
          </cell>
          <cell r="K1397" t="str">
            <v>ZTCT01</v>
          </cell>
          <cell r="L1397" t="str">
            <v>浙江源启医疗科技有限公司</v>
          </cell>
        </row>
        <row r="1398">
          <cell r="B1398" t="str">
            <v>L25148</v>
          </cell>
          <cell r="C1398" t="str">
            <v>0306-01418</v>
          </cell>
          <cell r="D1398" t="str">
            <v>髋关节假体组件-陶瓷股骨头</v>
          </cell>
          <cell r="E1398" t="str">
            <v>髋关节假体组件-陶瓷股骨头</v>
          </cell>
          <cell r="F1398" t="str">
            <v>国械注准20203130550</v>
          </cell>
          <cell r="G1398">
            <v>3000485447</v>
          </cell>
          <cell r="H1398" t="str">
            <v>个</v>
          </cell>
          <cell r="I1398" t="str">
            <v>天津正天医疗器械有限公司</v>
          </cell>
          <cell r="J1398" t="str">
            <v>36mm/L</v>
          </cell>
          <cell r="K1398" t="str">
            <v>ZTCT01</v>
          </cell>
          <cell r="L1398" t="str">
            <v>浙江源启医疗科技有限公司</v>
          </cell>
        </row>
        <row r="1399">
          <cell r="B1399" t="str">
            <v>L25148</v>
          </cell>
          <cell r="C1399" t="str">
            <v>0306-01419</v>
          </cell>
          <cell r="D1399" t="str">
            <v>髋关节假体组件-陶瓷股骨头</v>
          </cell>
          <cell r="E1399" t="str">
            <v>髋关节假体组件-陶瓷股骨头</v>
          </cell>
          <cell r="F1399" t="str">
            <v>国械注准20203130550</v>
          </cell>
          <cell r="G1399">
            <v>3000485448</v>
          </cell>
          <cell r="H1399" t="str">
            <v>个</v>
          </cell>
          <cell r="I1399" t="str">
            <v>天津正天医疗器械有限公司</v>
          </cell>
          <cell r="J1399" t="str">
            <v>36mm/S</v>
          </cell>
          <cell r="K1399" t="str">
            <v>ZTCT01</v>
          </cell>
          <cell r="L1399" t="str">
            <v>浙江源启医疗科技有限公司</v>
          </cell>
        </row>
        <row r="1400">
          <cell r="B1400" t="str">
            <v>L25148</v>
          </cell>
          <cell r="C1400" t="str">
            <v>0306-01420</v>
          </cell>
          <cell r="D1400" t="str">
            <v>髋关节假体-髋臼内衬组件</v>
          </cell>
          <cell r="E1400" t="str">
            <v>髋关节假体-髋臼内衬组件</v>
          </cell>
          <cell r="F1400" t="str">
            <v>国械注准20203130929</v>
          </cell>
          <cell r="G1400">
            <v>3000487108</v>
          </cell>
          <cell r="H1400" t="str">
            <v>个</v>
          </cell>
          <cell r="I1400" t="str">
            <v>天津正天医疗器械有限公司</v>
          </cell>
          <cell r="J1400" t="str">
            <v>36L</v>
          </cell>
          <cell r="K1400" t="str">
            <v>ZCDX02</v>
          </cell>
          <cell r="L1400" t="str">
            <v>浙江源启医疗科技有限公司</v>
          </cell>
        </row>
        <row r="1401">
          <cell r="B1401" t="str">
            <v>L25148</v>
          </cell>
          <cell r="C1401" t="str">
            <v>0306-01421</v>
          </cell>
          <cell r="D1401" t="str">
            <v>髋关节假体-髋臼内衬组件</v>
          </cell>
          <cell r="E1401" t="str">
            <v>髋关节假体-髋臼内衬组件</v>
          </cell>
          <cell r="F1401" t="str">
            <v>国械注准20203130929</v>
          </cell>
          <cell r="G1401">
            <v>3000487110</v>
          </cell>
          <cell r="H1401" t="str">
            <v>个</v>
          </cell>
          <cell r="I1401" t="str">
            <v>天津正天医疗器械有限公司</v>
          </cell>
          <cell r="J1401" t="str">
            <v>32S</v>
          </cell>
          <cell r="K1401" t="str">
            <v>ZCDX02</v>
          </cell>
          <cell r="L1401" t="str">
            <v>浙江源启医疗科技有限公司</v>
          </cell>
        </row>
        <row r="1402">
          <cell r="B1402" t="str">
            <v>L25148</v>
          </cell>
          <cell r="C1402" t="str">
            <v>0306-01422</v>
          </cell>
          <cell r="D1402" t="str">
            <v>髋关节假体-髋臼内衬组件</v>
          </cell>
          <cell r="E1402" t="str">
            <v>髋关节假体-髋臼内衬组件</v>
          </cell>
          <cell r="F1402" t="str">
            <v>国械注准20203130929</v>
          </cell>
          <cell r="G1402">
            <v>3000487111</v>
          </cell>
          <cell r="H1402" t="str">
            <v>个</v>
          </cell>
          <cell r="I1402" t="str">
            <v>天津正天医疗器械有限公司</v>
          </cell>
          <cell r="J1402" t="str">
            <v>28M</v>
          </cell>
          <cell r="K1402" t="str">
            <v>ZCDX02</v>
          </cell>
          <cell r="L1402" t="str">
            <v>浙江源启医疗科技有限公司</v>
          </cell>
        </row>
        <row r="1403">
          <cell r="B1403" t="str">
            <v>L25148</v>
          </cell>
          <cell r="C1403" t="str">
            <v>0306-01423</v>
          </cell>
          <cell r="D1403" t="str">
            <v>髋关节假体-髋臼内衬组件</v>
          </cell>
          <cell r="E1403" t="str">
            <v>髋关节假体-髋臼内衬组件</v>
          </cell>
          <cell r="F1403" t="str">
            <v>国械注准20203130929</v>
          </cell>
          <cell r="G1403">
            <v>3000487113</v>
          </cell>
          <cell r="H1403" t="str">
            <v>个</v>
          </cell>
          <cell r="I1403" t="str">
            <v>天津正天医疗器械有限公司</v>
          </cell>
          <cell r="J1403" t="str">
            <v>36M</v>
          </cell>
          <cell r="K1403" t="str">
            <v>ZCDX02</v>
          </cell>
          <cell r="L1403" t="str">
            <v>浙江源启医疗科技有限公司</v>
          </cell>
        </row>
        <row r="1404">
          <cell r="B1404" t="str">
            <v>L25148</v>
          </cell>
          <cell r="C1404" t="str">
            <v>0306-01424</v>
          </cell>
          <cell r="D1404" t="str">
            <v>髋关节假体-髋臼内衬组件</v>
          </cell>
          <cell r="E1404" t="str">
            <v>髋关节假体-髋臼内衬组件</v>
          </cell>
          <cell r="F1404" t="str">
            <v>国械注准20203130929</v>
          </cell>
          <cell r="G1404">
            <v>3000487116</v>
          </cell>
          <cell r="H1404" t="str">
            <v>个</v>
          </cell>
          <cell r="I1404" t="str">
            <v>天津正天医疗器械有限公司</v>
          </cell>
          <cell r="J1404" t="str">
            <v>36S</v>
          </cell>
          <cell r="K1404" t="str">
            <v>ZCDX02</v>
          </cell>
          <cell r="L1404" t="str">
            <v>浙江源启医疗科技有限公司</v>
          </cell>
        </row>
        <row r="1405">
          <cell r="B1405" t="str">
            <v>L25148</v>
          </cell>
          <cell r="C1405" t="str">
            <v>0306-01425</v>
          </cell>
          <cell r="D1405" t="str">
            <v>电动脉冲冲洗器</v>
          </cell>
          <cell r="E1405" t="str">
            <v>电动脉冲冲洗器</v>
          </cell>
          <cell r="F1405" t="str">
            <v>津械注准20212140395</v>
          </cell>
          <cell r="G1405">
            <v>3000467592</v>
          </cell>
          <cell r="H1405" t="str">
            <v>个</v>
          </cell>
          <cell r="I1405" t="str">
            <v>天津正天医疗器械有限公司</v>
          </cell>
          <cell r="J1405" t="str">
            <v>W-202</v>
          </cell>
          <cell r="K1405" t="str">
            <v>W-202</v>
          </cell>
          <cell r="L1405" t="str">
            <v>浙江源启医疗科技有限公司</v>
          </cell>
        </row>
        <row r="1406">
          <cell r="B1406" t="str">
            <v>L25148</v>
          </cell>
          <cell r="C1406" t="str">
            <v>0306-01426</v>
          </cell>
          <cell r="D1406" t="str">
            <v>髋关节假体-股骨柄</v>
          </cell>
          <cell r="E1406" t="str">
            <v>髋关节假体</v>
          </cell>
          <cell r="F1406" t="str">
            <v>国械注准20173130995</v>
          </cell>
          <cell r="G1406">
            <v>3000482664</v>
          </cell>
          <cell r="H1406" t="str">
            <v>个</v>
          </cell>
          <cell r="I1406" t="str">
            <v>天津正天医疗器械有限公司</v>
          </cell>
          <cell r="J1406" t="str">
            <v>(φ18)170mm</v>
          </cell>
          <cell r="K1406" t="str">
            <v>GB-3</v>
          </cell>
          <cell r="L1406" t="str">
            <v>浙江源启医疗科技有限公司</v>
          </cell>
        </row>
        <row r="1407">
          <cell r="B1407" t="str">
            <v>L25148</v>
          </cell>
          <cell r="C1407" t="str">
            <v>0306-01427</v>
          </cell>
          <cell r="D1407" t="str">
            <v>髋关节假体-股骨柄</v>
          </cell>
          <cell r="E1407" t="str">
            <v>髋关节假体</v>
          </cell>
          <cell r="F1407" t="str">
            <v>国械注准20173130995</v>
          </cell>
          <cell r="G1407">
            <v>3000482668</v>
          </cell>
          <cell r="H1407" t="str">
            <v>个</v>
          </cell>
          <cell r="I1407" t="str">
            <v>天津正天医疗器械有限公司</v>
          </cell>
          <cell r="J1407" t="str">
            <v>(φ15)170mm</v>
          </cell>
          <cell r="K1407" t="str">
            <v>GB-3</v>
          </cell>
          <cell r="L1407" t="str">
            <v>浙江源启医疗科技有限公司</v>
          </cell>
        </row>
        <row r="1408">
          <cell r="B1408" t="str">
            <v>L25148</v>
          </cell>
          <cell r="C1408" t="str">
            <v>0306-01428</v>
          </cell>
          <cell r="D1408" t="str">
            <v>髋关节假体-股骨柄</v>
          </cell>
          <cell r="E1408" t="str">
            <v>髋关节假体</v>
          </cell>
          <cell r="F1408" t="str">
            <v>国械注准20173130995</v>
          </cell>
          <cell r="G1408">
            <v>3000482671</v>
          </cell>
          <cell r="H1408" t="str">
            <v>个</v>
          </cell>
          <cell r="I1408" t="str">
            <v>天津正天医疗器械有限公司</v>
          </cell>
          <cell r="J1408" t="str">
            <v>(φ14)170mm</v>
          </cell>
          <cell r="K1408" t="str">
            <v>GB-3</v>
          </cell>
          <cell r="L1408" t="str">
            <v>浙江源启医疗科技有限公司</v>
          </cell>
        </row>
        <row r="1409">
          <cell r="B1409" t="str">
            <v>L25148</v>
          </cell>
          <cell r="C1409" t="str">
            <v>0306-01429</v>
          </cell>
          <cell r="D1409" t="str">
            <v>髋关节假体-股骨柄</v>
          </cell>
          <cell r="E1409" t="str">
            <v>髋关节假体</v>
          </cell>
          <cell r="F1409" t="str">
            <v>国械注准20173130995</v>
          </cell>
          <cell r="G1409">
            <v>3000482674</v>
          </cell>
          <cell r="H1409" t="str">
            <v>个</v>
          </cell>
          <cell r="I1409" t="str">
            <v>天津正天医疗器械有限公司</v>
          </cell>
          <cell r="J1409" t="str">
            <v>(φ17)170mm</v>
          </cell>
          <cell r="K1409" t="str">
            <v>GB-3</v>
          </cell>
          <cell r="L1409" t="str">
            <v>浙江源启医疗科技有限公司</v>
          </cell>
        </row>
        <row r="1410">
          <cell r="B1410" t="str">
            <v>L25148</v>
          </cell>
          <cell r="C1410" t="str">
            <v>0306-01430</v>
          </cell>
          <cell r="D1410" t="str">
            <v>髋关节假体-股骨柄</v>
          </cell>
          <cell r="E1410" t="str">
            <v>髋关节假体</v>
          </cell>
          <cell r="F1410" t="str">
            <v>国械注准20173130995</v>
          </cell>
          <cell r="G1410">
            <v>3000482677</v>
          </cell>
          <cell r="H1410" t="str">
            <v>个</v>
          </cell>
          <cell r="I1410" t="str">
            <v>天津正天医疗器械有限公司</v>
          </cell>
          <cell r="J1410" t="str">
            <v>(φ16)170mm</v>
          </cell>
          <cell r="K1410" t="str">
            <v>GB-3</v>
          </cell>
          <cell r="L1410" t="str">
            <v>浙江源启医疗科技有限公司</v>
          </cell>
        </row>
        <row r="1411">
          <cell r="B1411" t="str">
            <v>L25148</v>
          </cell>
          <cell r="C1411" t="str">
            <v>0306-01431</v>
          </cell>
          <cell r="D1411" t="str">
            <v>髋关节假体-股骨柄</v>
          </cell>
          <cell r="E1411" t="str">
            <v>髋关节假体</v>
          </cell>
          <cell r="F1411" t="str">
            <v>国械注准20173130995</v>
          </cell>
          <cell r="G1411">
            <v>3000482684</v>
          </cell>
          <cell r="H1411" t="str">
            <v>个</v>
          </cell>
          <cell r="I1411" t="str">
            <v>天津正天医疗器械有限公司</v>
          </cell>
          <cell r="J1411" t="str">
            <v>(φ20)170mm</v>
          </cell>
          <cell r="K1411" t="str">
            <v>GB-3</v>
          </cell>
          <cell r="L1411" t="str">
            <v>浙江源启医疗科技有限公司</v>
          </cell>
        </row>
        <row r="1412">
          <cell r="B1412" t="str">
            <v>L25148</v>
          </cell>
          <cell r="C1412" t="str">
            <v>0306-01432</v>
          </cell>
          <cell r="D1412" t="str">
            <v>髋关节假体-股骨柄</v>
          </cell>
          <cell r="E1412" t="str">
            <v>髋关节假体</v>
          </cell>
          <cell r="F1412" t="str">
            <v>国械注准20173130995</v>
          </cell>
          <cell r="G1412">
            <v>3000482701</v>
          </cell>
          <cell r="H1412" t="str">
            <v>个</v>
          </cell>
          <cell r="I1412" t="str">
            <v>天津正天医疗器械有限公司</v>
          </cell>
          <cell r="J1412" t="str">
            <v>(φ19)170mm</v>
          </cell>
          <cell r="K1412" t="str">
            <v>GB-3</v>
          </cell>
          <cell r="L1412" t="str">
            <v>浙江源启医疗科技有限公司</v>
          </cell>
        </row>
        <row r="1413">
          <cell r="B1413" t="str">
            <v>L25148</v>
          </cell>
          <cell r="C1413" t="str">
            <v>0306-01433</v>
          </cell>
          <cell r="D1413" t="str">
            <v>髋关节假体-股骨柄</v>
          </cell>
          <cell r="E1413" t="str">
            <v>髋关节假体</v>
          </cell>
          <cell r="F1413" t="str">
            <v>国械注准20173130995</v>
          </cell>
          <cell r="G1413">
            <v>3000487089</v>
          </cell>
          <cell r="H1413" t="str">
            <v>个</v>
          </cell>
          <cell r="I1413" t="str">
            <v>天津正天医疗器械有限公司</v>
          </cell>
          <cell r="J1413" t="str">
            <v>154mm</v>
          </cell>
          <cell r="K1413" t="str">
            <v>GB-6</v>
          </cell>
          <cell r="L1413" t="str">
            <v>浙江源启医疗科技有限公司</v>
          </cell>
        </row>
        <row r="1414">
          <cell r="B1414" t="str">
            <v>L25148</v>
          </cell>
          <cell r="C1414" t="str">
            <v>0306-01434</v>
          </cell>
          <cell r="D1414" t="str">
            <v>髋关节假体-股骨柄</v>
          </cell>
          <cell r="E1414" t="str">
            <v>髋关节假体</v>
          </cell>
          <cell r="F1414" t="str">
            <v>国械注准20173130995</v>
          </cell>
          <cell r="G1414">
            <v>3000487091</v>
          </cell>
          <cell r="H1414" t="str">
            <v>个</v>
          </cell>
          <cell r="I1414" t="str">
            <v>天津正天医疗器械有限公司</v>
          </cell>
          <cell r="J1414" t="str">
            <v>125mm</v>
          </cell>
          <cell r="K1414" t="str">
            <v>GB-6</v>
          </cell>
          <cell r="L1414" t="str">
            <v>浙江源启医疗科技有限公司</v>
          </cell>
        </row>
        <row r="1415">
          <cell r="B1415" t="str">
            <v>L25148</v>
          </cell>
          <cell r="C1415" t="str">
            <v>0306-01435</v>
          </cell>
          <cell r="D1415" t="str">
            <v>髋关节假体-股骨柄</v>
          </cell>
          <cell r="E1415" t="str">
            <v>髋关节假体</v>
          </cell>
          <cell r="F1415" t="str">
            <v>国械注准20173130995</v>
          </cell>
          <cell r="G1415">
            <v>3000487092</v>
          </cell>
          <cell r="H1415" t="str">
            <v>个</v>
          </cell>
          <cell r="I1415" t="str">
            <v>天津正天医疗器械有限公司</v>
          </cell>
          <cell r="J1415" t="str">
            <v>152mm</v>
          </cell>
          <cell r="K1415" t="str">
            <v>GB-6</v>
          </cell>
          <cell r="L1415" t="str">
            <v>浙江源启医疗科技有限公司</v>
          </cell>
        </row>
        <row r="1416">
          <cell r="B1416" t="str">
            <v>L25148</v>
          </cell>
          <cell r="C1416" t="str">
            <v>0306-01436</v>
          </cell>
          <cell r="D1416" t="str">
            <v>髋关节假体-股骨柄</v>
          </cell>
          <cell r="E1416" t="str">
            <v>髋关节假体</v>
          </cell>
          <cell r="F1416" t="str">
            <v>国械注准20173130995</v>
          </cell>
          <cell r="G1416">
            <v>3000487094</v>
          </cell>
          <cell r="H1416" t="str">
            <v>个</v>
          </cell>
          <cell r="I1416" t="str">
            <v>天津正天医疗器械有限公司</v>
          </cell>
          <cell r="J1416" t="str">
            <v>150mm</v>
          </cell>
          <cell r="K1416" t="str">
            <v>GB-6</v>
          </cell>
          <cell r="L1416" t="str">
            <v>浙江源启医疗科技有限公司</v>
          </cell>
        </row>
        <row r="1417">
          <cell r="B1417" t="str">
            <v>L25148</v>
          </cell>
          <cell r="C1417" t="str">
            <v>0306-01437</v>
          </cell>
          <cell r="D1417" t="str">
            <v>髋关节假体-股骨柄</v>
          </cell>
          <cell r="E1417" t="str">
            <v>髋关节假体</v>
          </cell>
          <cell r="F1417" t="str">
            <v>国械注准20173130995</v>
          </cell>
          <cell r="G1417">
            <v>3000487096</v>
          </cell>
          <cell r="H1417" t="str">
            <v>个</v>
          </cell>
          <cell r="I1417" t="str">
            <v>天津正天医疗器械有限公司</v>
          </cell>
          <cell r="J1417" t="str">
            <v>148mm</v>
          </cell>
          <cell r="K1417" t="str">
            <v>GB-6</v>
          </cell>
          <cell r="L1417" t="str">
            <v>浙江源启医疗科技有限公司</v>
          </cell>
        </row>
        <row r="1418">
          <cell r="B1418" t="str">
            <v>L25148</v>
          </cell>
          <cell r="C1418" t="str">
            <v>0306-01438</v>
          </cell>
          <cell r="D1418" t="str">
            <v>髋关节假体-股骨柄</v>
          </cell>
          <cell r="E1418" t="str">
            <v>髋关节假体</v>
          </cell>
          <cell r="F1418" t="str">
            <v>国械注准20173130995</v>
          </cell>
          <cell r="G1418">
            <v>3000477756</v>
          </cell>
          <cell r="H1418" t="str">
            <v>个</v>
          </cell>
          <cell r="I1418" t="str">
            <v>天津正天医疗器械有限公司</v>
          </cell>
          <cell r="J1418" t="str">
            <v>194mm</v>
          </cell>
          <cell r="K1418" t="str">
            <v>GB-6</v>
          </cell>
          <cell r="L1418" t="str">
            <v>浙江源启医疗科技有限公司</v>
          </cell>
        </row>
        <row r="1419">
          <cell r="B1419" t="str">
            <v>L25148</v>
          </cell>
          <cell r="C1419" t="str">
            <v>0306-01439</v>
          </cell>
          <cell r="D1419" t="str">
            <v>髋关节假体-股骨柄</v>
          </cell>
          <cell r="E1419" t="str">
            <v>髋关节假体</v>
          </cell>
          <cell r="F1419" t="str">
            <v>国械注准20173130995</v>
          </cell>
          <cell r="G1419">
            <v>3000490396</v>
          </cell>
          <cell r="H1419" t="str">
            <v>个</v>
          </cell>
          <cell r="I1419" t="str">
            <v>天津正天医疗器械有限公司</v>
          </cell>
          <cell r="J1419" t="str">
            <v>174mm</v>
          </cell>
          <cell r="K1419" t="str">
            <v>GB-6</v>
          </cell>
          <cell r="L1419" t="str">
            <v>浙江源启医疗科技有限公司</v>
          </cell>
        </row>
        <row r="1420">
          <cell r="B1420" t="str">
            <v>L25148</v>
          </cell>
          <cell r="C1420" t="str">
            <v>0306-01440</v>
          </cell>
          <cell r="D1420" t="str">
            <v>髋关节假体-股骨柄</v>
          </cell>
          <cell r="E1420" t="str">
            <v>髋关节假体</v>
          </cell>
          <cell r="F1420" t="str">
            <v>国械注准20173130995</v>
          </cell>
          <cell r="G1420">
            <v>3000477763</v>
          </cell>
          <cell r="H1420" t="str">
            <v>个</v>
          </cell>
          <cell r="I1420" t="str">
            <v>天津正天医疗器械有限公司</v>
          </cell>
          <cell r="J1420" t="str">
            <v>214mm</v>
          </cell>
          <cell r="K1420" t="str">
            <v>GB-6</v>
          </cell>
          <cell r="L1420" t="str">
            <v>浙江源启医疗科技有限公司</v>
          </cell>
        </row>
        <row r="1421">
          <cell r="B1421" t="str">
            <v>L25148</v>
          </cell>
          <cell r="C1421" t="str">
            <v>0306-01441</v>
          </cell>
          <cell r="D1421" t="str">
            <v>髋关节假体-股骨柄</v>
          </cell>
          <cell r="E1421" t="str">
            <v>髋关节假体</v>
          </cell>
          <cell r="F1421" t="str">
            <v>国械注准20173130995</v>
          </cell>
          <cell r="G1421">
            <v>3000477767</v>
          </cell>
          <cell r="H1421" t="str">
            <v>个</v>
          </cell>
          <cell r="I1421" t="str">
            <v>天津正天医疗器械有限公司</v>
          </cell>
          <cell r="J1421" t="str">
            <v>234mm</v>
          </cell>
          <cell r="K1421" t="str">
            <v>GB-6</v>
          </cell>
          <cell r="L1421" t="str">
            <v>浙江源启医疗科技有限公司</v>
          </cell>
        </row>
        <row r="1422">
          <cell r="B1422" t="str">
            <v>L25148</v>
          </cell>
          <cell r="C1422" t="str">
            <v>0306-01442</v>
          </cell>
          <cell r="D1422" t="str">
            <v>髋关节假体-股骨柄</v>
          </cell>
          <cell r="E1422" t="str">
            <v>髋关节假体</v>
          </cell>
          <cell r="F1422" t="str">
            <v>国械注准20173130995</v>
          </cell>
          <cell r="G1422">
            <v>3000487104</v>
          </cell>
          <cell r="H1422" t="str">
            <v>个</v>
          </cell>
          <cell r="I1422" t="str">
            <v>天津正天医疗器械有限公司</v>
          </cell>
          <cell r="J1422" t="str">
            <v>197mm</v>
          </cell>
          <cell r="K1422" t="str">
            <v>GB-6</v>
          </cell>
          <cell r="L1422" t="str">
            <v>浙江源启医疗科技有限公司</v>
          </cell>
        </row>
        <row r="1423">
          <cell r="B1423" t="str">
            <v>L25148</v>
          </cell>
          <cell r="C1423" t="str">
            <v>0306-01443</v>
          </cell>
          <cell r="D1423" t="str">
            <v>髋关节假体-股骨柄</v>
          </cell>
          <cell r="E1423" t="str">
            <v>髋关节假体</v>
          </cell>
          <cell r="F1423" t="str">
            <v>国械注准20173130995</v>
          </cell>
          <cell r="G1423">
            <v>3000487105</v>
          </cell>
          <cell r="H1423" t="str">
            <v>个</v>
          </cell>
          <cell r="I1423" t="str">
            <v>天津正天医疗器械有限公司</v>
          </cell>
          <cell r="J1423" t="str">
            <v>127mm</v>
          </cell>
          <cell r="K1423" t="str">
            <v>GB-6</v>
          </cell>
          <cell r="L1423" t="str">
            <v>浙江源启医疗科技有限公司</v>
          </cell>
        </row>
        <row r="1424">
          <cell r="B1424" t="str">
            <v>L25148</v>
          </cell>
          <cell r="C1424" t="str">
            <v>0306-01444</v>
          </cell>
          <cell r="D1424" t="str">
            <v>人工髋关节假体- 股骨柄</v>
          </cell>
          <cell r="E1424" t="str">
            <v>人工髋关节假体</v>
          </cell>
          <cell r="F1424" t="str">
            <v>国械注准20233130634</v>
          </cell>
          <cell r="G1424">
            <v>3000488305</v>
          </cell>
          <cell r="H1424" t="str">
            <v>个</v>
          </cell>
          <cell r="I1424" t="str">
            <v>天津正天医疗器械有限公司</v>
          </cell>
          <cell r="J1424" t="str">
            <v>14B#</v>
          </cell>
          <cell r="K1424" t="str">
            <v>SQKA-Ⅲ</v>
          </cell>
          <cell r="L1424" t="str">
            <v>浙江源启医疗科技有限公司</v>
          </cell>
        </row>
        <row r="1425">
          <cell r="B1425" t="str">
            <v>L25148</v>
          </cell>
          <cell r="C1425" t="str">
            <v>0306-01445</v>
          </cell>
          <cell r="D1425" t="str">
            <v>人工髋关节假体- 股骨柄</v>
          </cell>
          <cell r="E1425" t="str">
            <v>人工髋关节假体</v>
          </cell>
          <cell r="F1425" t="str">
            <v>国械注准20233130634</v>
          </cell>
          <cell r="G1425">
            <v>3000488308</v>
          </cell>
          <cell r="H1425" t="str">
            <v>个</v>
          </cell>
          <cell r="I1425" t="str">
            <v>天津正天医疗器械有限公司</v>
          </cell>
          <cell r="J1425" t="str">
            <v>18A#</v>
          </cell>
          <cell r="K1425" t="str">
            <v>SQKA-Ⅲ</v>
          </cell>
          <cell r="L1425" t="str">
            <v>浙江源启医疗科技有限公司</v>
          </cell>
        </row>
        <row r="1426">
          <cell r="B1426" t="str">
            <v>L25148</v>
          </cell>
          <cell r="C1426" t="str">
            <v>0306-01446</v>
          </cell>
          <cell r="D1426" t="str">
            <v>人工髋关节假体- 股骨柄</v>
          </cell>
          <cell r="E1426" t="str">
            <v>人工髋关节假体</v>
          </cell>
          <cell r="F1426" t="str">
            <v>国械注准20233130634</v>
          </cell>
          <cell r="G1426">
            <v>3000488309</v>
          </cell>
          <cell r="H1426" t="str">
            <v>个</v>
          </cell>
          <cell r="I1426" t="str">
            <v>天津正天医疗器械有限公司</v>
          </cell>
          <cell r="J1426" t="str">
            <v>20B#</v>
          </cell>
          <cell r="K1426" t="str">
            <v>SQKA-Ⅲ</v>
          </cell>
          <cell r="L1426" t="str">
            <v>浙江源启医疗科技有限公司</v>
          </cell>
        </row>
        <row r="1427">
          <cell r="B1427" t="str">
            <v>L25148</v>
          </cell>
          <cell r="C1427" t="str">
            <v>0306-01447</v>
          </cell>
          <cell r="D1427" t="str">
            <v>人工髋关节假体- 股骨柄</v>
          </cell>
          <cell r="E1427" t="str">
            <v>人工髋关节假体</v>
          </cell>
          <cell r="F1427" t="str">
            <v>国械注准20233130634</v>
          </cell>
          <cell r="G1427">
            <v>3000488312</v>
          </cell>
          <cell r="H1427" t="str">
            <v>个</v>
          </cell>
          <cell r="I1427" t="str">
            <v>天津正天医疗器械有限公司</v>
          </cell>
          <cell r="J1427" t="str">
            <v>21B#</v>
          </cell>
          <cell r="K1427" t="str">
            <v>SQKA-Ⅲ</v>
          </cell>
          <cell r="L1427" t="str">
            <v>浙江源启医疗科技有限公司</v>
          </cell>
        </row>
        <row r="1428">
          <cell r="B1428" t="str">
            <v>L25148</v>
          </cell>
          <cell r="C1428" t="str">
            <v>0306-01448</v>
          </cell>
          <cell r="D1428" t="str">
            <v>人工髋关节假体- 股骨柄</v>
          </cell>
          <cell r="E1428" t="str">
            <v>人工髋关节假体</v>
          </cell>
          <cell r="F1428" t="str">
            <v>国械注准20233130634</v>
          </cell>
          <cell r="G1428">
            <v>3000488314</v>
          </cell>
          <cell r="H1428" t="str">
            <v>个</v>
          </cell>
          <cell r="I1428" t="str">
            <v>天津正天医疗器械有限公司</v>
          </cell>
          <cell r="J1428" t="str">
            <v>22B#</v>
          </cell>
          <cell r="K1428" t="str">
            <v>SQKA-Ⅲ</v>
          </cell>
          <cell r="L1428" t="str">
            <v>浙江源启医疗科技有限公司</v>
          </cell>
        </row>
        <row r="1429">
          <cell r="B1429" t="str">
            <v>L25148</v>
          </cell>
          <cell r="C1429" t="str">
            <v>0306-01449</v>
          </cell>
          <cell r="D1429" t="str">
            <v>人工髋关节假体- 股骨柄</v>
          </cell>
          <cell r="E1429" t="str">
            <v>人工髋关节假体</v>
          </cell>
          <cell r="F1429" t="str">
            <v>国械注准20233130634</v>
          </cell>
          <cell r="G1429">
            <v>3000488315</v>
          </cell>
          <cell r="H1429" t="str">
            <v>个</v>
          </cell>
          <cell r="I1429" t="str">
            <v>天津正天医疗器械有限公司</v>
          </cell>
          <cell r="J1429" t="str">
            <v>18B#</v>
          </cell>
          <cell r="K1429" t="str">
            <v>SQKA-Ⅲ</v>
          </cell>
          <cell r="L1429" t="str">
            <v>浙江源启医疗科技有限公司</v>
          </cell>
        </row>
        <row r="1430">
          <cell r="B1430" t="str">
            <v>L25148</v>
          </cell>
          <cell r="C1430" t="str">
            <v>0306-01450</v>
          </cell>
          <cell r="D1430" t="str">
            <v>人工髋关节假体- 股骨柄</v>
          </cell>
          <cell r="E1430" t="str">
            <v>人工髋关节假体</v>
          </cell>
          <cell r="F1430" t="str">
            <v>国械注准20233130634</v>
          </cell>
          <cell r="G1430">
            <v>3000488317</v>
          </cell>
          <cell r="H1430" t="str">
            <v>个</v>
          </cell>
          <cell r="I1430" t="str">
            <v>天津正天医疗器械有限公司</v>
          </cell>
          <cell r="J1430" t="str">
            <v>19B#</v>
          </cell>
          <cell r="K1430" t="str">
            <v>SQKA-Ⅲ</v>
          </cell>
          <cell r="L1430" t="str">
            <v>浙江源启医疗科技有限公司</v>
          </cell>
        </row>
        <row r="1431">
          <cell r="B1431" t="str">
            <v>L25148</v>
          </cell>
          <cell r="C1431" t="str">
            <v>0306-01451</v>
          </cell>
          <cell r="D1431" t="str">
            <v>人工髋关节假体- 股骨柄</v>
          </cell>
          <cell r="E1431" t="str">
            <v>人工髋关节假体</v>
          </cell>
          <cell r="F1431" t="str">
            <v>国械注准20233130634</v>
          </cell>
          <cell r="G1431">
            <v>3000488368</v>
          </cell>
          <cell r="H1431" t="str">
            <v>个</v>
          </cell>
          <cell r="I1431" t="str">
            <v>天津正天医疗器械有限公司</v>
          </cell>
          <cell r="J1431" t="str">
            <v>16B#</v>
          </cell>
          <cell r="K1431" t="str">
            <v>SQKA-Ⅲ</v>
          </cell>
          <cell r="L1431" t="str">
            <v>浙江源启医疗科技有限公司</v>
          </cell>
        </row>
        <row r="1432">
          <cell r="B1432" t="str">
            <v>L25148</v>
          </cell>
          <cell r="C1432" t="str">
            <v>0306-01452</v>
          </cell>
          <cell r="D1432" t="str">
            <v>人工髋关节假体- 股骨柄</v>
          </cell>
          <cell r="E1432" t="str">
            <v>人工髋关节假体</v>
          </cell>
          <cell r="F1432" t="str">
            <v>国械注准20233130634</v>
          </cell>
          <cell r="G1432">
            <v>3000488371</v>
          </cell>
          <cell r="H1432" t="str">
            <v>个</v>
          </cell>
          <cell r="I1432" t="str">
            <v>天津正天医疗器械有限公司</v>
          </cell>
          <cell r="J1432" t="str">
            <v>17B#</v>
          </cell>
          <cell r="K1432" t="str">
            <v>SQKA-Ⅲ</v>
          </cell>
          <cell r="L1432" t="str">
            <v>浙江源启医疗科技有限公司</v>
          </cell>
        </row>
        <row r="1433">
          <cell r="B1433" t="str">
            <v>L25148</v>
          </cell>
          <cell r="C1433" t="str">
            <v>0306-01453</v>
          </cell>
          <cell r="D1433" t="str">
            <v>人工髋关节假体- 股骨柄</v>
          </cell>
          <cell r="E1433" t="str">
            <v>人工髋关节假体</v>
          </cell>
          <cell r="F1433" t="str">
            <v>国械注准20233130634</v>
          </cell>
          <cell r="G1433">
            <v>3000488372</v>
          </cell>
          <cell r="H1433" t="str">
            <v>个</v>
          </cell>
          <cell r="I1433" t="str">
            <v>天津正天医疗器械有限公司</v>
          </cell>
          <cell r="J1433" t="str">
            <v>16A#</v>
          </cell>
          <cell r="K1433" t="str">
            <v>SQKA-Ⅲ</v>
          </cell>
          <cell r="L1433" t="str">
            <v>浙江源启医疗科技有限公司</v>
          </cell>
        </row>
        <row r="1434">
          <cell r="B1434" t="str">
            <v>L25148</v>
          </cell>
          <cell r="C1434" t="str">
            <v>0306-01454</v>
          </cell>
          <cell r="D1434" t="str">
            <v>人工髋关节假体- 股骨柄</v>
          </cell>
          <cell r="E1434" t="str">
            <v>人工髋关节假体</v>
          </cell>
          <cell r="F1434" t="str">
            <v>国械注准20233130634</v>
          </cell>
          <cell r="G1434">
            <v>3000488373</v>
          </cell>
          <cell r="H1434" t="str">
            <v>个</v>
          </cell>
          <cell r="I1434" t="str">
            <v>天津正天医疗器械有限公司</v>
          </cell>
          <cell r="J1434" t="str">
            <v>17A#</v>
          </cell>
          <cell r="K1434" t="str">
            <v>SQKA-Ⅲ</v>
          </cell>
          <cell r="L1434" t="str">
            <v>浙江源启医疗科技有限公司</v>
          </cell>
        </row>
        <row r="1435">
          <cell r="B1435" t="str">
            <v>L25148</v>
          </cell>
          <cell r="C1435" t="str">
            <v>0306-01455</v>
          </cell>
          <cell r="D1435" t="str">
            <v>人工髋关节假体- 股骨柄</v>
          </cell>
          <cell r="E1435" t="str">
            <v>人工髋关节假体</v>
          </cell>
          <cell r="F1435" t="str">
            <v>国械注准20233130634</v>
          </cell>
          <cell r="G1435">
            <v>3000488375</v>
          </cell>
          <cell r="H1435" t="str">
            <v>个</v>
          </cell>
          <cell r="I1435" t="str">
            <v>天津正天医疗器械有限公司</v>
          </cell>
          <cell r="J1435" t="str">
            <v>20A#</v>
          </cell>
          <cell r="K1435" t="str">
            <v>SQKA-Ⅲ</v>
          </cell>
          <cell r="L1435" t="str">
            <v>浙江源启医疗科技有限公司</v>
          </cell>
        </row>
        <row r="1436">
          <cell r="B1436" t="str">
            <v>L25148</v>
          </cell>
          <cell r="C1436" t="str">
            <v>0306-01456</v>
          </cell>
          <cell r="D1436" t="str">
            <v>人工髋关节假体- 股骨柄</v>
          </cell>
          <cell r="E1436" t="str">
            <v>人工髋关节假体</v>
          </cell>
          <cell r="F1436" t="str">
            <v>国械注准20233130634</v>
          </cell>
          <cell r="G1436">
            <v>3000488377</v>
          </cell>
          <cell r="H1436" t="str">
            <v>个</v>
          </cell>
          <cell r="I1436" t="str">
            <v>天津正天医疗器械有限公司</v>
          </cell>
          <cell r="J1436" t="str">
            <v>15A#</v>
          </cell>
          <cell r="K1436" t="str">
            <v>SQKA-Ⅲ</v>
          </cell>
          <cell r="L1436" t="str">
            <v>浙江源启医疗科技有限公司</v>
          </cell>
        </row>
        <row r="1437">
          <cell r="B1437" t="str">
            <v>L25148</v>
          </cell>
          <cell r="C1437" t="str">
            <v>0306-01457</v>
          </cell>
          <cell r="D1437" t="str">
            <v>人工髋关节假体- 股骨柄</v>
          </cell>
          <cell r="E1437" t="str">
            <v>人工髋关节假体</v>
          </cell>
          <cell r="F1437" t="str">
            <v>国械注准20233130634</v>
          </cell>
          <cell r="G1437">
            <v>3000488382</v>
          </cell>
          <cell r="H1437" t="str">
            <v>个</v>
          </cell>
          <cell r="I1437" t="str">
            <v>天津正天医疗器械有限公司</v>
          </cell>
          <cell r="J1437" t="str">
            <v>15B#</v>
          </cell>
          <cell r="K1437" t="str">
            <v>SQKA-Ⅲ</v>
          </cell>
          <cell r="L1437" t="str">
            <v>浙江源启医疗科技有限公司</v>
          </cell>
        </row>
        <row r="1438">
          <cell r="B1438" t="str">
            <v>L25148</v>
          </cell>
          <cell r="C1438" t="str">
            <v>0306-01458</v>
          </cell>
          <cell r="D1438" t="str">
            <v>人工髋关节假体- 股骨柄</v>
          </cell>
          <cell r="E1438" t="str">
            <v>人工髋关节假体</v>
          </cell>
          <cell r="F1438" t="str">
            <v>国械注准20233130634</v>
          </cell>
          <cell r="G1438">
            <v>3000488384</v>
          </cell>
          <cell r="H1438" t="str">
            <v>个</v>
          </cell>
          <cell r="I1438" t="str">
            <v>天津正天医疗器械有限公司</v>
          </cell>
          <cell r="J1438" t="str">
            <v>19A#</v>
          </cell>
          <cell r="K1438" t="str">
            <v>SQKA-Ⅲ</v>
          </cell>
          <cell r="L1438" t="str">
            <v>浙江源启医疗科技有限公司</v>
          </cell>
        </row>
        <row r="1439">
          <cell r="B1439" t="str">
            <v>L25148</v>
          </cell>
          <cell r="C1439" t="str">
            <v>0306-01459</v>
          </cell>
          <cell r="D1439" t="str">
            <v>人工髋关节假体- 股骨柄</v>
          </cell>
          <cell r="E1439" t="str">
            <v>人工髋关节假体</v>
          </cell>
          <cell r="F1439" t="str">
            <v>国械注准20233130634</v>
          </cell>
          <cell r="G1439">
            <v>3000488387</v>
          </cell>
          <cell r="H1439" t="str">
            <v>个</v>
          </cell>
          <cell r="I1439" t="str">
            <v>天津正天医疗器械有限公司</v>
          </cell>
          <cell r="J1439" t="str">
            <v>14A#</v>
          </cell>
          <cell r="K1439" t="str">
            <v>SQKA-Ⅲ</v>
          </cell>
          <cell r="L1439" t="str">
            <v>浙江源启医疗科技有限公司</v>
          </cell>
        </row>
        <row r="1440">
          <cell r="B1440" t="str">
            <v>L25148</v>
          </cell>
          <cell r="C1440" t="str">
            <v>0306-01460</v>
          </cell>
          <cell r="D1440" t="str">
            <v>人工髋关节假体- 股骨柄</v>
          </cell>
          <cell r="E1440" t="str">
            <v>人工髋关节假体</v>
          </cell>
          <cell r="F1440" t="str">
            <v>国械注准20183130522</v>
          </cell>
          <cell r="G1440">
            <v>3000487121</v>
          </cell>
          <cell r="H1440" t="str">
            <v>个</v>
          </cell>
          <cell r="I1440" t="str">
            <v>天津正天医疗器械有限公司</v>
          </cell>
          <cell r="J1440" t="str">
            <v>13E#</v>
          </cell>
          <cell r="K1440" t="str">
            <v>SQKA-Ⅱ</v>
          </cell>
          <cell r="L1440" t="str">
            <v>浙江源启医疗科技有限公司</v>
          </cell>
        </row>
        <row r="1441">
          <cell r="B1441" t="str">
            <v>L25148</v>
          </cell>
          <cell r="C1441" t="str">
            <v>0306-01461</v>
          </cell>
          <cell r="D1441" t="str">
            <v>人工髋关节假体- 股骨柄</v>
          </cell>
          <cell r="E1441" t="str">
            <v>人工髋关节假体</v>
          </cell>
          <cell r="F1441" t="str">
            <v>国械注准20183130522</v>
          </cell>
          <cell r="G1441">
            <v>3000487139</v>
          </cell>
          <cell r="H1441" t="str">
            <v>个</v>
          </cell>
          <cell r="I1441" t="str">
            <v>天津正天医疗器械有限公司</v>
          </cell>
          <cell r="J1441" t="str">
            <v>10E#</v>
          </cell>
          <cell r="K1441" t="str">
            <v>SQKA-Ⅱ</v>
          </cell>
          <cell r="L1441" t="str">
            <v>浙江源启医疗科技有限公司</v>
          </cell>
        </row>
        <row r="1442">
          <cell r="B1442" t="str">
            <v>L25148</v>
          </cell>
          <cell r="C1442" t="str">
            <v>0306-01462</v>
          </cell>
          <cell r="D1442" t="str">
            <v>人工髋关节假体- 股骨柄</v>
          </cell>
          <cell r="E1442" t="str">
            <v>人工髋关节假体</v>
          </cell>
          <cell r="F1442" t="str">
            <v>国械注准20183130522</v>
          </cell>
          <cell r="G1442">
            <v>3000487142</v>
          </cell>
          <cell r="H1442" t="str">
            <v>个</v>
          </cell>
          <cell r="I1442" t="str">
            <v>天津正天医疗器械有限公司</v>
          </cell>
          <cell r="J1442" t="str">
            <v>14E#</v>
          </cell>
          <cell r="K1442" t="str">
            <v>SQKA-Ⅱ</v>
          </cell>
          <cell r="L1442" t="str">
            <v>浙江源启医疗科技有限公司</v>
          </cell>
        </row>
        <row r="1443">
          <cell r="B1443" t="str">
            <v>L25148</v>
          </cell>
          <cell r="C1443" t="str">
            <v>0306-01463</v>
          </cell>
          <cell r="D1443" t="str">
            <v>人工髋关节假体- 股骨柄</v>
          </cell>
          <cell r="E1443" t="str">
            <v>人工髋关节假体</v>
          </cell>
          <cell r="F1443" t="str">
            <v>国械注准20183130522</v>
          </cell>
          <cell r="G1443">
            <v>3000487160</v>
          </cell>
          <cell r="H1443" t="str">
            <v>个</v>
          </cell>
          <cell r="I1443" t="str">
            <v>天津正天医疗器械有限公司</v>
          </cell>
          <cell r="J1443" t="str">
            <v>12E#</v>
          </cell>
          <cell r="K1443" t="str">
            <v>SQKA-Ⅱ</v>
          </cell>
          <cell r="L1443" t="str">
            <v>浙江源启医疗科技有限公司</v>
          </cell>
        </row>
        <row r="1444">
          <cell r="B1444" t="str">
            <v>L25148</v>
          </cell>
          <cell r="C1444" t="str">
            <v>0306-01464</v>
          </cell>
          <cell r="D1444" t="str">
            <v>人工髋关节假体- 股骨柄</v>
          </cell>
          <cell r="E1444" t="str">
            <v>人工髋关节假体</v>
          </cell>
          <cell r="F1444" t="str">
            <v>国械注准20183130522</v>
          </cell>
          <cell r="G1444">
            <v>3000487169</v>
          </cell>
          <cell r="H1444" t="str">
            <v>个</v>
          </cell>
          <cell r="I1444" t="str">
            <v>天津正天医疗器械有限公司</v>
          </cell>
          <cell r="J1444" t="str">
            <v>8E#</v>
          </cell>
          <cell r="K1444" t="str">
            <v>SQKA-Ⅱ</v>
          </cell>
          <cell r="L1444" t="str">
            <v>浙江源启医疗科技有限公司</v>
          </cell>
        </row>
        <row r="1445">
          <cell r="B1445" t="str">
            <v>L25148</v>
          </cell>
          <cell r="C1445" t="str">
            <v>0306-01465</v>
          </cell>
          <cell r="D1445" t="str">
            <v>人工髋关节假体- 股骨柄</v>
          </cell>
          <cell r="E1445" t="str">
            <v>人工髋关节假体</v>
          </cell>
          <cell r="F1445" t="str">
            <v>国械注准20183130522</v>
          </cell>
          <cell r="G1445">
            <v>3000487171</v>
          </cell>
          <cell r="H1445" t="str">
            <v>个</v>
          </cell>
          <cell r="I1445" t="str">
            <v>天津正天医疗器械有限公司</v>
          </cell>
          <cell r="J1445" t="str">
            <v>15E#</v>
          </cell>
          <cell r="K1445" t="str">
            <v>SQKA-Ⅱ</v>
          </cell>
          <cell r="L1445" t="str">
            <v>浙江源启医疗科技有限公司</v>
          </cell>
        </row>
        <row r="1446">
          <cell r="B1446" t="str">
            <v>L25148</v>
          </cell>
          <cell r="C1446" t="str">
            <v>0306-01466</v>
          </cell>
          <cell r="D1446" t="str">
            <v>人工髋关节假体- 股骨柄</v>
          </cell>
          <cell r="E1446" t="str">
            <v>人工髋关节假体</v>
          </cell>
          <cell r="F1446" t="str">
            <v>国械注准20183130522</v>
          </cell>
          <cell r="G1446">
            <v>3000487182</v>
          </cell>
          <cell r="H1446" t="str">
            <v>个</v>
          </cell>
          <cell r="I1446" t="str">
            <v>天津正天医疗器械有限公司</v>
          </cell>
          <cell r="J1446" t="str">
            <v>16E#</v>
          </cell>
          <cell r="K1446" t="str">
            <v>SQKA-Ⅱ</v>
          </cell>
          <cell r="L1446" t="str">
            <v>浙江源启医疗科技有限公司</v>
          </cell>
        </row>
        <row r="1447">
          <cell r="B1447" t="str">
            <v>L25148</v>
          </cell>
          <cell r="C1447" t="str">
            <v>0306-01467</v>
          </cell>
          <cell r="D1447" t="str">
            <v>人工髋关节假体- 股骨柄</v>
          </cell>
          <cell r="E1447" t="str">
            <v>人工髋关节假体</v>
          </cell>
          <cell r="F1447" t="str">
            <v>国械注准20183130522</v>
          </cell>
          <cell r="G1447">
            <v>3000487185</v>
          </cell>
          <cell r="H1447" t="str">
            <v>个</v>
          </cell>
          <cell r="I1447" t="str">
            <v>天津正天医疗器械有限公司</v>
          </cell>
          <cell r="J1447" t="str">
            <v>9E#</v>
          </cell>
          <cell r="K1447" t="str">
            <v>SQKA-Ⅱ</v>
          </cell>
          <cell r="L1447" t="str">
            <v>浙江源启医疗科技有限公司</v>
          </cell>
        </row>
        <row r="1448">
          <cell r="B1448" t="str">
            <v>L25148</v>
          </cell>
          <cell r="C1448" t="str">
            <v>0306-01468</v>
          </cell>
          <cell r="D1448" t="str">
            <v>人工髋关节假体- 股骨柄</v>
          </cell>
          <cell r="E1448" t="str">
            <v>人工髋关节假体</v>
          </cell>
          <cell r="F1448" t="str">
            <v>国械注准20183130522</v>
          </cell>
          <cell r="G1448">
            <v>3000487199</v>
          </cell>
          <cell r="H1448" t="str">
            <v>个</v>
          </cell>
          <cell r="I1448" t="str">
            <v>天津正天医疗器械有限公司</v>
          </cell>
          <cell r="J1448" t="str">
            <v>11E#</v>
          </cell>
          <cell r="K1448" t="str">
            <v>SQKA-Ⅱ</v>
          </cell>
          <cell r="L1448" t="str">
            <v>浙江源启医疗科技有限公司</v>
          </cell>
        </row>
        <row r="1449">
          <cell r="B1449" t="str">
            <v>L25148</v>
          </cell>
          <cell r="C1449" t="str">
            <v>0306-01469</v>
          </cell>
          <cell r="D1449" t="str">
            <v>人工髋关节假体- 股骨柄</v>
          </cell>
          <cell r="E1449" t="str">
            <v>人工髋关节假体</v>
          </cell>
          <cell r="F1449" t="str">
            <v>国械注准20183130522</v>
          </cell>
          <cell r="G1449">
            <v>3000488530</v>
          </cell>
          <cell r="H1449" t="str">
            <v>个</v>
          </cell>
          <cell r="I1449" t="str">
            <v>天津正天医疗器械有限公司</v>
          </cell>
          <cell r="J1449" t="str">
            <v>13#</v>
          </cell>
          <cell r="K1449" t="str">
            <v>SQKA-V</v>
          </cell>
          <cell r="L1449" t="str">
            <v>浙江源启医疗科技有限公司</v>
          </cell>
        </row>
        <row r="1450">
          <cell r="B1450" t="str">
            <v>L25148</v>
          </cell>
          <cell r="C1450" t="str">
            <v>0306-01470</v>
          </cell>
          <cell r="D1450" t="str">
            <v>人工髋关节假体- 股骨柄</v>
          </cell>
          <cell r="E1450" t="str">
            <v>人工髋关节假体</v>
          </cell>
          <cell r="F1450" t="str">
            <v>国械注准20183130522</v>
          </cell>
          <cell r="G1450">
            <v>3000488536</v>
          </cell>
          <cell r="H1450" t="str">
            <v>个</v>
          </cell>
          <cell r="I1450" t="str">
            <v>天津正天医疗器械有限公司</v>
          </cell>
          <cell r="J1450" t="str">
            <v>10#</v>
          </cell>
          <cell r="K1450" t="str">
            <v>SQKA-V</v>
          </cell>
          <cell r="L1450" t="str">
            <v>浙江源启医疗科技有限公司</v>
          </cell>
        </row>
        <row r="1451">
          <cell r="B1451" t="str">
            <v>L25148</v>
          </cell>
          <cell r="C1451" t="str">
            <v>0306-01471</v>
          </cell>
          <cell r="D1451" t="str">
            <v>人工髋关节假体- 股骨柄</v>
          </cell>
          <cell r="E1451" t="str">
            <v>人工髋关节假体</v>
          </cell>
          <cell r="F1451" t="str">
            <v>国械注准20183130522</v>
          </cell>
          <cell r="G1451">
            <v>3000488543</v>
          </cell>
          <cell r="H1451" t="str">
            <v>个</v>
          </cell>
          <cell r="I1451" t="str">
            <v>天津正天医疗器械有限公司</v>
          </cell>
          <cell r="J1451" t="str">
            <v>4#</v>
          </cell>
          <cell r="K1451" t="str">
            <v>SQKA-ⅣA</v>
          </cell>
          <cell r="L1451" t="str">
            <v>浙江源启医疗科技有限公司</v>
          </cell>
        </row>
        <row r="1452">
          <cell r="B1452" t="str">
            <v>L25148</v>
          </cell>
          <cell r="C1452" t="str">
            <v>0306-01472</v>
          </cell>
          <cell r="D1452" t="str">
            <v>人工髋关节假体- 股骨柄</v>
          </cell>
          <cell r="E1452" t="str">
            <v>人工髋关节假体</v>
          </cell>
          <cell r="F1452" t="str">
            <v>国械注准20183130522</v>
          </cell>
          <cell r="G1452">
            <v>3000488553</v>
          </cell>
          <cell r="H1452" t="str">
            <v>个</v>
          </cell>
          <cell r="I1452" t="str">
            <v>天津正天医疗器械有限公司</v>
          </cell>
          <cell r="J1452" t="str">
            <v>1#</v>
          </cell>
          <cell r="K1452" t="str">
            <v>SQKA-ⅣA</v>
          </cell>
          <cell r="L1452" t="str">
            <v>浙江源启医疗科技有限公司</v>
          </cell>
        </row>
        <row r="1453">
          <cell r="B1453" t="str">
            <v>L25148</v>
          </cell>
          <cell r="C1453" t="str">
            <v>0306-01473</v>
          </cell>
          <cell r="D1453" t="str">
            <v>人工髋关节假体- 股骨柄</v>
          </cell>
          <cell r="E1453" t="str">
            <v>人工髋关节假体</v>
          </cell>
          <cell r="F1453" t="str">
            <v>国械注准20183130522</v>
          </cell>
          <cell r="G1453">
            <v>3000488556</v>
          </cell>
          <cell r="H1453" t="str">
            <v>个</v>
          </cell>
          <cell r="I1453" t="str">
            <v>天津正天医疗器械有限公司</v>
          </cell>
          <cell r="J1453" t="str">
            <v>9#</v>
          </cell>
          <cell r="K1453" t="str">
            <v>SQKA-ⅣA</v>
          </cell>
          <cell r="L1453" t="str">
            <v>浙江源启医疗科技有限公司</v>
          </cell>
        </row>
        <row r="1454">
          <cell r="B1454" t="str">
            <v>L25148</v>
          </cell>
          <cell r="C1454" t="str">
            <v>0306-01474</v>
          </cell>
          <cell r="D1454" t="str">
            <v>人工髋关节假体- 股骨柄</v>
          </cell>
          <cell r="E1454" t="str">
            <v>人工髋关节假体</v>
          </cell>
          <cell r="F1454" t="str">
            <v>国械注准20183130522</v>
          </cell>
          <cell r="G1454">
            <v>3000488559</v>
          </cell>
          <cell r="H1454" t="str">
            <v>个</v>
          </cell>
          <cell r="I1454" t="str">
            <v>天津正天医疗器械有限公司</v>
          </cell>
          <cell r="J1454" t="str">
            <v>8#</v>
          </cell>
          <cell r="K1454" t="str">
            <v>SQKA-V</v>
          </cell>
          <cell r="L1454" t="str">
            <v>浙江源启医疗科技有限公司</v>
          </cell>
        </row>
        <row r="1455">
          <cell r="B1455" t="str">
            <v>L25148</v>
          </cell>
          <cell r="C1455" t="str">
            <v>0306-01475</v>
          </cell>
          <cell r="D1455" t="str">
            <v>人工髋关节假体- 股骨柄</v>
          </cell>
          <cell r="E1455" t="str">
            <v>人工髋关节假体</v>
          </cell>
          <cell r="F1455" t="str">
            <v>国械注准20183130522</v>
          </cell>
          <cell r="G1455">
            <v>3000488561</v>
          </cell>
          <cell r="H1455" t="str">
            <v>个</v>
          </cell>
          <cell r="I1455" t="str">
            <v>天津正天医疗器械有限公司</v>
          </cell>
          <cell r="J1455" t="str">
            <v>8#</v>
          </cell>
          <cell r="K1455" t="str">
            <v>SQKA-ⅣA</v>
          </cell>
          <cell r="L1455" t="str">
            <v>浙江源启医疗科技有限公司</v>
          </cell>
        </row>
        <row r="1456">
          <cell r="B1456" t="str">
            <v>L25148</v>
          </cell>
          <cell r="C1456" t="str">
            <v>0306-01476</v>
          </cell>
          <cell r="D1456" t="str">
            <v>人工髋关节假体- 股骨柄</v>
          </cell>
          <cell r="E1456" t="str">
            <v>人工髋关节假体</v>
          </cell>
          <cell r="F1456" t="str">
            <v>国械注准20183130522</v>
          </cell>
          <cell r="G1456">
            <v>3000488566</v>
          </cell>
          <cell r="H1456" t="str">
            <v>个</v>
          </cell>
          <cell r="I1456" t="str">
            <v>天津正天医疗器械有限公司</v>
          </cell>
          <cell r="J1456" t="str">
            <v>5#</v>
          </cell>
          <cell r="K1456" t="str">
            <v>SQKA-ⅣA</v>
          </cell>
          <cell r="L1456" t="str">
            <v>浙江源启医疗科技有限公司</v>
          </cell>
        </row>
        <row r="1457">
          <cell r="B1457" t="str">
            <v>L25148</v>
          </cell>
          <cell r="C1457" t="str">
            <v>0306-01477</v>
          </cell>
          <cell r="D1457" t="str">
            <v>人工髋关节假体- 股骨柄</v>
          </cell>
          <cell r="E1457" t="str">
            <v>人工髋关节假体</v>
          </cell>
          <cell r="F1457" t="str">
            <v>国械注准20183130522</v>
          </cell>
          <cell r="G1457">
            <v>3000488571</v>
          </cell>
          <cell r="H1457" t="str">
            <v>个</v>
          </cell>
          <cell r="I1457" t="str">
            <v>天津正天医疗器械有限公司</v>
          </cell>
          <cell r="J1457" t="str">
            <v>7#</v>
          </cell>
          <cell r="K1457" t="str">
            <v>SQKA-V</v>
          </cell>
          <cell r="L1457" t="str">
            <v>浙江源启医疗科技有限公司</v>
          </cell>
        </row>
        <row r="1458">
          <cell r="B1458" t="str">
            <v>L25148</v>
          </cell>
          <cell r="C1458" t="str">
            <v>0306-01478</v>
          </cell>
          <cell r="D1458" t="str">
            <v>人工髋关节假体- 股骨柄</v>
          </cell>
          <cell r="E1458" t="str">
            <v>人工髋关节假体</v>
          </cell>
          <cell r="F1458" t="str">
            <v>国械注准20183130522</v>
          </cell>
          <cell r="G1458">
            <v>3000488574</v>
          </cell>
          <cell r="H1458" t="str">
            <v>个</v>
          </cell>
          <cell r="I1458" t="str">
            <v>天津正天医疗器械有限公司</v>
          </cell>
          <cell r="J1458" t="str">
            <v>2#</v>
          </cell>
          <cell r="K1458" t="str">
            <v>SQKA-ⅣA</v>
          </cell>
          <cell r="L1458" t="str">
            <v>浙江源启医疗科技有限公司</v>
          </cell>
        </row>
        <row r="1459">
          <cell r="B1459" t="str">
            <v>L25148</v>
          </cell>
          <cell r="C1459" t="str">
            <v>0306-01479</v>
          </cell>
          <cell r="D1459" t="str">
            <v>人工髋关节假体- 股骨柄</v>
          </cell>
          <cell r="E1459" t="str">
            <v>人工髋关节假体</v>
          </cell>
          <cell r="F1459" t="str">
            <v>国械注准20183130522</v>
          </cell>
          <cell r="G1459">
            <v>3000488576</v>
          </cell>
          <cell r="H1459" t="str">
            <v>个</v>
          </cell>
          <cell r="I1459" t="str">
            <v>天津正天医疗器械有限公司</v>
          </cell>
          <cell r="J1459" t="str">
            <v>10#</v>
          </cell>
          <cell r="K1459" t="str">
            <v>SQKA-ⅣA</v>
          </cell>
          <cell r="L1459" t="str">
            <v>浙江源启医疗科技有限公司</v>
          </cell>
        </row>
        <row r="1460">
          <cell r="B1460" t="str">
            <v>L25148</v>
          </cell>
          <cell r="C1460" t="str">
            <v>0306-01480</v>
          </cell>
          <cell r="D1460" t="str">
            <v>人工髋关节假体- 股骨柄</v>
          </cell>
          <cell r="E1460" t="str">
            <v>人工髋关节假体</v>
          </cell>
          <cell r="F1460" t="str">
            <v>国械注准20183130522</v>
          </cell>
          <cell r="G1460">
            <v>3000488599</v>
          </cell>
          <cell r="H1460" t="str">
            <v>个</v>
          </cell>
          <cell r="I1460" t="str">
            <v>天津正天医疗器械有限公司</v>
          </cell>
          <cell r="J1460" t="str">
            <v>6#</v>
          </cell>
          <cell r="K1460" t="str">
            <v>SQKA-V</v>
          </cell>
          <cell r="L1460" t="str">
            <v>浙江源启医疗科技有限公司</v>
          </cell>
        </row>
        <row r="1461">
          <cell r="B1461" t="str">
            <v>L25148</v>
          </cell>
          <cell r="C1461" t="str">
            <v>0306-01481</v>
          </cell>
          <cell r="D1461" t="str">
            <v>人工髋关节假体- 股骨柄</v>
          </cell>
          <cell r="E1461" t="str">
            <v>人工髋关节假体</v>
          </cell>
          <cell r="F1461" t="str">
            <v>国械注准20183130522</v>
          </cell>
          <cell r="G1461">
            <v>3000488602</v>
          </cell>
          <cell r="H1461" t="str">
            <v>个</v>
          </cell>
          <cell r="I1461" t="str">
            <v>天津正天医疗器械有限公司</v>
          </cell>
          <cell r="J1461" t="str">
            <v>12#</v>
          </cell>
          <cell r="K1461" t="str">
            <v>SQKA-V</v>
          </cell>
          <cell r="L1461" t="str">
            <v>浙江源启医疗科技有限公司</v>
          </cell>
        </row>
        <row r="1462">
          <cell r="B1462" t="str">
            <v>L25148</v>
          </cell>
          <cell r="C1462" t="str">
            <v>0306-01482</v>
          </cell>
          <cell r="D1462" t="str">
            <v>人工髋关节假体- 股骨柄</v>
          </cell>
          <cell r="E1462" t="str">
            <v>人工髋关节假体</v>
          </cell>
          <cell r="F1462" t="str">
            <v>国械注准20183130522</v>
          </cell>
          <cell r="G1462">
            <v>3000488606</v>
          </cell>
          <cell r="H1462" t="str">
            <v>个</v>
          </cell>
          <cell r="I1462" t="str">
            <v>天津正天医疗器械有限公司</v>
          </cell>
          <cell r="J1462" t="str">
            <v>11#</v>
          </cell>
          <cell r="K1462" t="str">
            <v>SQKA-V</v>
          </cell>
          <cell r="L1462" t="str">
            <v>浙江源启医疗科技有限公司</v>
          </cell>
        </row>
        <row r="1463">
          <cell r="B1463" t="str">
            <v>L25148</v>
          </cell>
          <cell r="C1463" t="str">
            <v>0306-01483</v>
          </cell>
          <cell r="D1463" t="str">
            <v>人工髋关节假体- 股骨柄</v>
          </cell>
          <cell r="E1463" t="str">
            <v>人工髋关节假体</v>
          </cell>
          <cell r="F1463" t="str">
            <v>国械注准20183130522</v>
          </cell>
          <cell r="G1463">
            <v>3000488609</v>
          </cell>
          <cell r="H1463" t="str">
            <v>个</v>
          </cell>
          <cell r="I1463" t="str">
            <v>天津正天医疗器械有限公司</v>
          </cell>
          <cell r="J1463" t="str">
            <v>7#</v>
          </cell>
          <cell r="K1463" t="str">
            <v>SQKA-ⅣA</v>
          </cell>
          <cell r="L1463" t="str">
            <v>浙江源启医疗科技有限公司</v>
          </cell>
        </row>
        <row r="1464">
          <cell r="B1464" t="str">
            <v>L25148</v>
          </cell>
          <cell r="C1464" t="str">
            <v>0306-01484</v>
          </cell>
          <cell r="D1464" t="str">
            <v>人工髋关节假体- 股骨柄</v>
          </cell>
          <cell r="E1464" t="str">
            <v>人工髋关节假体</v>
          </cell>
          <cell r="F1464" t="str">
            <v>国械注准20183130522</v>
          </cell>
          <cell r="G1464">
            <v>3000488614</v>
          </cell>
          <cell r="H1464" t="str">
            <v>个</v>
          </cell>
          <cell r="I1464" t="str">
            <v>天津正天医疗器械有限公司</v>
          </cell>
          <cell r="J1464" t="str">
            <v>3#</v>
          </cell>
          <cell r="K1464" t="str">
            <v>SQKA-ⅣA</v>
          </cell>
          <cell r="L1464" t="str">
            <v>浙江源启医疗科技有限公司</v>
          </cell>
        </row>
        <row r="1465">
          <cell r="B1465" t="str">
            <v>L25148</v>
          </cell>
          <cell r="C1465" t="str">
            <v>0306-01485</v>
          </cell>
          <cell r="D1465" t="str">
            <v>人工髋关节假体- 股骨柄</v>
          </cell>
          <cell r="E1465" t="str">
            <v>人工髋关节假体</v>
          </cell>
          <cell r="F1465" t="str">
            <v>国械注准20183130522</v>
          </cell>
          <cell r="G1465">
            <v>3000488615</v>
          </cell>
          <cell r="H1465" t="str">
            <v>个</v>
          </cell>
          <cell r="I1465" t="str">
            <v>天津正天医疗器械有限公司</v>
          </cell>
          <cell r="J1465" t="str">
            <v>6#</v>
          </cell>
          <cell r="K1465" t="str">
            <v>SQKA-ⅣA</v>
          </cell>
          <cell r="L1465" t="str">
            <v>浙江源启医疗科技有限公司</v>
          </cell>
        </row>
        <row r="1466">
          <cell r="B1466" t="str">
            <v>L25148</v>
          </cell>
          <cell r="C1466" t="str">
            <v>0306-01486</v>
          </cell>
          <cell r="D1466" t="str">
            <v>人工髋关节假体- 股骨柄</v>
          </cell>
          <cell r="E1466" t="str">
            <v>人工髋关节假体</v>
          </cell>
          <cell r="F1466" t="str">
            <v>国械注准20183130522</v>
          </cell>
          <cell r="G1466">
            <v>3000488625</v>
          </cell>
          <cell r="H1466" t="str">
            <v>个</v>
          </cell>
          <cell r="I1466" t="str">
            <v>天津正天医疗器械有限公司</v>
          </cell>
          <cell r="J1466" t="str">
            <v>2C#</v>
          </cell>
          <cell r="K1466" t="str">
            <v>SQKA-Ⅱ</v>
          </cell>
          <cell r="L1466" t="str">
            <v>浙江源启医疗科技有限公司</v>
          </cell>
        </row>
        <row r="1467">
          <cell r="B1467" t="str">
            <v>L25148</v>
          </cell>
          <cell r="C1467" t="str">
            <v>0306-01487</v>
          </cell>
          <cell r="D1467" t="str">
            <v>人工髋关节假体- 股骨柄</v>
          </cell>
          <cell r="E1467" t="str">
            <v>人工髋关节假体</v>
          </cell>
          <cell r="F1467" t="str">
            <v>国械注准20183130522</v>
          </cell>
          <cell r="G1467">
            <v>3000488631</v>
          </cell>
          <cell r="H1467" t="str">
            <v>个</v>
          </cell>
          <cell r="I1467" t="str">
            <v>天津正天医疗器械有限公司</v>
          </cell>
          <cell r="J1467" t="str">
            <v>4C#</v>
          </cell>
          <cell r="K1467" t="str">
            <v>SQKA-Ⅱ</v>
          </cell>
          <cell r="L1467" t="str">
            <v>浙江源启医疗科技有限公司</v>
          </cell>
        </row>
        <row r="1468">
          <cell r="B1468" t="str">
            <v>L25148</v>
          </cell>
          <cell r="C1468" t="str">
            <v>0306-01488</v>
          </cell>
          <cell r="D1468" t="str">
            <v>人工髋关节假体- 股骨柄</v>
          </cell>
          <cell r="E1468" t="str">
            <v>人工髋关节假体</v>
          </cell>
          <cell r="F1468" t="str">
            <v>国械注准20183130522</v>
          </cell>
          <cell r="G1468">
            <v>3000488636</v>
          </cell>
          <cell r="H1468" t="str">
            <v>个</v>
          </cell>
          <cell r="I1468" t="str">
            <v>天津正天医疗器械有限公司</v>
          </cell>
          <cell r="J1468" t="str">
            <v>9C#</v>
          </cell>
          <cell r="K1468" t="str">
            <v>SQKA-Ⅱ</v>
          </cell>
          <cell r="L1468" t="str">
            <v>浙江源启医疗科技有限公司</v>
          </cell>
        </row>
        <row r="1469">
          <cell r="B1469" t="str">
            <v>L25148</v>
          </cell>
          <cell r="C1469" t="str">
            <v>0306-01489</v>
          </cell>
          <cell r="D1469" t="str">
            <v>人工髋关节假体- 股骨柄</v>
          </cell>
          <cell r="E1469" t="str">
            <v>人工髋关节假体</v>
          </cell>
          <cell r="F1469" t="str">
            <v>国械注准20183130522</v>
          </cell>
          <cell r="G1469">
            <v>3000488639</v>
          </cell>
          <cell r="H1469" t="str">
            <v>个</v>
          </cell>
          <cell r="I1469" t="str">
            <v>天津正天医疗器械有限公司</v>
          </cell>
          <cell r="J1469" t="str">
            <v>10C#</v>
          </cell>
          <cell r="K1469" t="str">
            <v>SQKA-Ⅱ</v>
          </cell>
          <cell r="L1469" t="str">
            <v>浙江源启医疗科技有限公司</v>
          </cell>
        </row>
        <row r="1470">
          <cell r="B1470" t="str">
            <v>L25148</v>
          </cell>
          <cell r="C1470" t="str">
            <v>0306-01490</v>
          </cell>
          <cell r="D1470" t="str">
            <v>人工髋关节假体- 股骨柄</v>
          </cell>
          <cell r="E1470" t="str">
            <v>人工髋关节假体</v>
          </cell>
          <cell r="F1470" t="str">
            <v>国械注准20183130522</v>
          </cell>
          <cell r="G1470">
            <v>3000488643</v>
          </cell>
          <cell r="H1470" t="str">
            <v>个</v>
          </cell>
          <cell r="I1470" t="str">
            <v>天津正天医疗器械有限公司</v>
          </cell>
          <cell r="J1470" t="str">
            <v>11C#</v>
          </cell>
          <cell r="K1470" t="str">
            <v>SQKA-Ⅱ</v>
          </cell>
          <cell r="L1470" t="str">
            <v>浙江源启医疗科技有限公司</v>
          </cell>
        </row>
        <row r="1471">
          <cell r="B1471" t="str">
            <v>L25148</v>
          </cell>
          <cell r="C1471" t="str">
            <v>0306-01491</v>
          </cell>
          <cell r="D1471" t="str">
            <v>人工髋关节假体- 股骨柄</v>
          </cell>
          <cell r="E1471" t="str">
            <v>人工髋关节假体</v>
          </cell>
          <cell r="F1471" t="str">
            <v>国械注准20183130522</v>
          </cell>
          <cell r="G1471">
            <v>3000488646</v>
          </cell>
          <cell r="H1471" t="str">
            <v>个</v>
          </cell>
          <cell r="I1471" t="str">
            <v>天津正天医疗器械有限公司</v>
          </cell>
          <cell r="J1471" t="str">
            <v>12C#</v>
          </cell>
          <cell r="K1471" t="str">
            <v>SQKA-Ⅱ</v>
          </cell>
          <cell r="L1471" t="str">
            <v>浙江源启医疗科技有限公司</v>
          </cell>
        </row>
        <row r="1472">
          <cell r="B1472" t="str">
            <v>L25148</v>
          </cell>
          <cell r="C1472" t="str">
            <v>0306-01492</v>
          </cell>
          <cell r="D1472" t="str">
            <v>人工髋关节假体- 股骨柄</v>
          </cell>
          <cell r="E1472" t="str">
            <v>人工髋关节假体</v>
          </cell>
          <cell r="F1472" t="str">
            <v>国械注准20183130522</v>
          </cell>
          <cell r="G1472">
            <v>3000488649</v>
          </cell>
          <cell r="H1472" t="str">
            <v>个</v>
          </cell>
          <cell r="I1472" t="str">
            <v>天津正天医疗器械有限公司</v>
          </cell>
          <cell r="J1472" t="str">
            <v>13C#</v>
          </cell>
          <cell r="K1472" t="str">
            <v>SQKA-Ⅱ</v>
          </cell>
          <cell r="L1472" t="str">
            <v>浙江源启医疗科技有限公司</v>
          </cell>
        </row>
        <row r="1473">
          <cell r="B1473" t="str">
            <v>L25148</v>
          </cell>
          <cell r="C1473" t="str">
            <v>0306-01493</v>
          </cell>
          <cell r="D1473" t="str">
            <v>人工髋关节假体- 股骨柄</v>
          </cell>
          <cell r="E1473" t="str">
            <v>人工髋关节假体</v>
          </cell>
          <cell r="F1473" t="str">
            <v>国械注准20183130522</v>
          </cell>
          <cell r="G1473">
            <v>3000488653</v>
          </cell>
          <cell r="H1473" t="str">
            <v>个</v>
          </cell>
          <cell r="I1473" t="str">
            <v>天津正天医疗器械有限公司</v>
          </cell>
          <cell r="J1473" t="str">
            <v>14C#</v>
          </cell>
          <cell r="K1473" t="str">
            <v>SQKA-Ⅱ</v>
          </cell>
          <cell r="L1473" t="str">
            <v>浙江源启医疗科技有限公司</v>
          </cell>
        </row>
        <row r="1474">
          <cell r="B1474" t="str">
            <v>L25148</v>
          </cell>
          <cell r="C1474" t="str">
            <v>0306-01494</v>
          </cell>
          <cell r="D1474" t="str">
            <v>人工髋关节假体- 股骨柄</v>
          </cell>
          <cell r="E1474" t="str">
            <v>人工髋关节假体</v>
          </cell>
          <cell r="F1474" t="str">
            <v>国械注准20183130522</v>
          </cell>
          <cell r="G1474">
            <v>3000488656</v>
          </cell>
          <cell r="H1474" t="str">
            <v>个</v>
          </cell>
          <cell r="I1474" t="str">
            <v>天津正天医疗器械有限公司</v>
          </cell>
          <cell r="J1474" t="str">
            <v>15C#</v>
          </cell>
          <cell r="K1474" t="str">
            <v>SQKA-Ⅱ</v>
          </cell>
          <cell r="L1474" t="str">
            <v>浙江源启医疗科技有限公司</v>
          </cell>
        </row>
        <row r="1475">
          <cell r="B1475" t="str">
            <v>L25148</v>
          </cell>
          <cell r="C1475" t="str">
            <v>0306-01495</v>
          </cell>
          <cell r="D1475" t="str">
            <v>人工髋关节假体- 股骨柄</v>
          </cell>
          <cell r="E1475" t="str">
            <v>人工髋关节假体</v>
          </cell>
          <cell r="F1475" t="str">
            <v>国械注准20183130522</v>
          </cell>
          <cell r="G1475">
            <v>3000488659</v>
          </cell>
          <cell r="H1475" t="str">
            <v>个</v>
          </cell>
          <cell r="I1475" t="str">
            <v>天津正天医疗器械有限公司</v>
          </cell>
          <cell r="J1475" t="str">
            <v>16C#</v>
          </cell>
          <cell r="K1475" t="str">
            <v>SQKA-Ⅱ</v>
          </cell>
          <cell r="L1475" t="str">
            <v>浙江源启医疗科技有限公司</v>
          </cell>
        </row>
        <row r="1476">
          <cell r="B1476" t="str">
            <v>L25148</v>
          </cell>
          <cell r="C1476" t="str">
            <v>0306-01496</v>
          </cell>
          <cell r="D1476" t="str">
            <v>人工髋关节假体-股骨柄</v>
          </cell>
          <cell r="E1476" t="str">
            <v>人工髋关节假体</v>
          </cell>
          <cell r="F1476" t="str">
            <v>国械注准20183130522</v>
          </cell>
          <cell r="G1476">
            <v>3000487061</v>
          </cell>
          <cell r="H1476" t="str">
            <v>个</v>
          </cell>
          <cell r="I1476" t="str">
            <v>天津正天医疗器械有限公司</v>
          </cell>
          <cell r="J1476" t="str">
            <v>2E#,130mm(φ14)</v>
          </cell>
          <cell r="K1476" t="str">
            <v>SQKA-Ⅱ</v>
          </cell>
          <cell r="L1476" t="str">
            <v>浙江源启医疗科技有限公司</v>
          </cell>
        </row>
        <row r="1477">
          <cell r="B1477" t="str">
            <v>L25148</v>
          </cell>
          <cell r="C1477" t="str">
            <v>0306-01497</v>
          </cell>
          <cell r="D1477" t="str">
            <v>人工髋关节假体-股骨柄</v>
          </cell>
          <cell r="E1477" t="str">
            <v>人工髋关节假体</v>
          </cell>
          <cell r="F1477" t="str">
            <v>国械注准20183130522</v>
          </cell>
          <cell r="G1477">
            <v>3000487062</v>
          </cell>
          <cell r="H1477" t="str">
            <v>个</v>
          </cell>
          <cell r="I1477" t="str">
            <v>天津正天医疗器械有限公司</v>
          </cell>
          <cell r="J1477" t="str">
            <v>2E#,130mm(φ15)</v>
          </cell>
          <cell r="K1477" t="str">
            <v>SQKA-Ⅱ</v>
          </cell>
          <cell r="L1477" t="str">
            <v>浙江源启医疗科技有限公司</v>
          </cell>
        </row>
        <row r="1478">
          <cell r="B1478" t="str">
            <v>L25148</v>
          </cell>
          <cell r="C1478" t="str">
            <v>0306-01498</v>
          </cell>
          <cell r="D1478" t="str">
            <v>人工髋关节假体-股骨柄</v>
          </cell>
          <cell r="E1478" t="str">
            <v>人工髋关节假体</v>
          </cell>
          <cell r="F1478" t="str">
            <v>国械注准20183130522</v>
          </cell>
          <cell r="G1478">
            <v>3000487064</v>
          </cell>
          <cell r="H1478" t="str">
            <v>个</v>
          </cell>
          <cell r="I1478" t="str">
            <v>天津正天医疗器械有限公司</v>
          </cell>
          <cell r="J1478" t="str">
            <v>2E#,130mm(φ16)</v>
          </cell>
          <cell r="K1478" t="str">
            <v>SQKA-Ⅱ</v>
          </cell>
          <cell r="L1478" t="str">
            <v>浙江源启医疗科技有限公司</v>
          </cell>
        </row>
        <row r="1479">
          <cell r="B1479" t="str">
            <v>L25148</v>
          </cell>
          <cell r="C1479" t="str">
            <v>0306-01499</v>
          </cell>
          <cell r="D1479" t="str">
            <v>人工髋关节假体-股骨柄</v>
          </cell>
          <cell r="E1479" t="str">
            <v>人工髋关节假体</v>
          </cell>
          <cell r="F1479" t="str">
            <v>国械注准20183130522</v>
          </cell>
          <cell r="G1479">
            <v>3000487065</v>
          </cell>
          <cell r="H1479" t="str">
            <v>个</v>
          </cell>
          <cell r="I1479" t="str">
            <v>天津正天医疗器械有限公司</v>
          </cell>
          <cell r="J1479" t="str">
            <v>2E#,130mm(φ17)</v>
          </cell>
          <cell r="K1479" t="str">
            <v>SQKA-Ⅱ</v>
          </cell>
          <cell r="L1479" t="str">
            <v>浙江源启医疗科技有限公司</v>
          </cell>
        </row>
        <row r="1480">
          <cell r="B1480" t="str">
            <v>L25148</v>
          </cell>
          <cell r="C1480" t="str">
            <v>0306-01500</v>
          </cell>
          <cell r="D1480" t="str">
            <v>人工髋关节假体-股骨柄</v>
          </cell>
          <cell r="E1480" t="str">
            <v>人工髋关节假体</v>
          </cell>
          <cell r="F1480" t="str">
            <v>国械注准20183130522</v>
          </cell>
          <cell r="G1480">
            <v>3000487067</v>
          </cell>
          <cell r="H1480" t="str">
            <v>个</v>
          </cell>
          <cell r="I1480" t="str">
            <v>天津正天医疗器械有限公司</v>
          </cell>
          <cell r="J1480" t="str">
            <v>2E#,130mm(φ18)</v>
          </cell>
          <cell r="K1480" t="str">
            <v>SQKA-Ⅱ</v>
          </cell>
          <cell r="L1480" t="str">
            <v>浙江源启医疗科技有限公司</v>
          </cell>
        </row>
        <row r="1481">
          <cell r="B1481" t="str">
            <v>L25148</v>
          </cell>
          <cell r="C1481" t="str">
            <v>0306-01501</v>
          </cell>
          <cell r="D1481" t="str">
            <v>人工髋关节假体-股骨柄</v>
          </cell>
          <cell r="E1481" t="str">
            <v>人工髋关节假体</v>
          </cell>
          <cell r="F1481" t="str">
            <v>国械注准20183130522</v>
          </cell>
          <cell r="G1481">
            <v>3000487068</v>
          </cell>
          <cell r="H1481" t="str">
            <v>个</v>
          </cell>
          <cell r="I1481" t="str">
            <v>天津正天医疗器械有限公司</v>
          </cell>
          <cell r="J1481" t="str">
            <v>1E#</v>
          </cell>
          <cell r="K1481" t="str">
            <v>SQKA-Ⅱ</v>
          </cell>
          <cell r="L1481" t="str">
            <v>浙江源启医疗科技有限公司</v>
          </cell>
        </row>
        <row r="1482">
          <cell r="B1482" t="str">
            <v>L25148</v>
          </cell>
          <cell r="C1482" t="str">
            <v>0306-01502</v>
          </cell>
          <cell r="D1482" t="str">
            <v>人工髋关节假体-股骨柄</v>
          </cell>
          <cell r="E1482" t="str">
            <v>人工髋关节假体</v>
          </cell>
          <cell r="F1482" t="str">
            <v>国械注准20183130522</v>
          </cell>
          <cell r="G1482">
            <v>3000487069</v>
          </cell>
          <cell r="H1482" t="str">
            <v>个</v>
          </cell>
          <cell r="I1482" t="str">
            <v>天津正天医疗器械有限公司</v>
          </cell>
          <cell r="J1482" t="str">
            <v>2E#,130mm(φ19)</v>
          </cell>
          <cell r="K1482" t="str">
            <v>SQKA-Ⅱ</v>
          </cell>
          <cell r="L1482" t="str">
            <v>浙江源启医疗科技有限公司</v>
          </cell>
        </row>
        <row r="1483">
          <cell r="B1483" t="str">
            <v>L25148</v>
          </cell>
          <cell r="C1483" t="str">
            <v>0306-01503</v>
          </cell>
          <cell r="D1483" t="str">
            <v>人工髋关节假体-股骨柄</v>
          </cell>
          <cell r="E1483" t="str">
            <v>人工髋关节假体</v>
          </cell>
          <cell r="F1483" t="str">
            <v>国械注准20183130522</v>
          </cell>
          <cell r="G1483">
            <v>3000487071</v>
          </cell>
          <cell r="H1483" t="str">
            <v>个</v>
          </cell>
          <cell r="I1483" t="str">
            <v>天津正天医疗器械有限公司</v>
          </cell>
          <cell r="J1483" t="str">
            <v>2E#,130mm(φ20)</v>
          </cell>
          <cell r="K1483" t="str">
            <v>SQKA-Ⅱ</v>
          </cell>
          <cell r="L1483" t="str">
            <v>浙江源启医疗科技有限公司</v>
          </cell>
        </row>
        <row r="1484">
          <cell r="B1484" t="str">
            <v>L25148</v>
          </cell>
          <cell r="C1484" t="str">
            <v>0306-01504</v>
          </cell>
          <cell r="D1484" t="str">
            <v>人工髋关节假体-股骨柄</v>
          </cell>
          <cell r="E1484" t="str">
            <v>人工髋关节假体</v>
          </cell>
          <cell r="F1484" t="str">
            <v>国械注准20183130522</v>
          </cell>
          <cell r="G1484">
            <v>3000467959</v>
          </cell>
          <cell r="H1484" t="str">
            <v>个</v>
          </cell>
          <cell r="I1484" t="str">
            <v>天津正天医疗器械有限公司</v>
          </cell>
          <cell r="J1484" t="str">
            <v>（205mm）18#</v>
          </cell>
          <cell r="K1484" t="str">
            <v>SQKA-Ⅲ</v>
          </cell>
          <cell r="L1484" t="str">
            <v>浙江源启医疗科技有限公司</v>
          </cell>
        </row>
        <row r="1485">
          <cell r="B1485" t="str">
            <v>L25148</v>
          </cell>
          <cell r="C1485" t="str">
            <v>0306-01505</v>
          </cell>
          <cell r="D1485" t="str">
            <v>人工髋关节假体-股骨柄</v>
          </cell>
          <cell r="E1485" t="str">
            <v>人工髋关节假体</v>
          </cell>
          <cell r="F1485" t="str">
            <v>国械注准20183130522</v>
          </cell>
          <cell r="G1485">
            <v>3000467963</v>
          </cell>
          <cell r="H1485" t="str">
            <v>个</v>
          </cell>
          <cell r="I1485" t="str">
            <v>天津正天医疗器械有限公司</v>
          </cell>
          <cell r="J1485" t="str">
            <v>（170mm）18#</v>
          </cell>
          <cell r="K1485" t="str">
            <v>SQKA-Ⅲ</v>
          </cell>
          <cell r="L1485" t="str">
            <v>浙江源启医疗科技有限公司</v>
          </cell>
        </row>
        <row r="1486">
          <cell r="B1486" t="str">
            <v>L25148</v>
          </cell>
          <cell r="C1486" t="str">
            <v>0306-01506</v>
          </cell>
          <cell r="D1486" t="str">
            <v>人工髋关节假体-股骨柄</v>
          </cell>
          <cell r="E1486" t="str">
            <v>人工髋关节假体</v>
          </cell>
          <cell r="F1486" t="str">
            <v>国械注准20183130522</v>
          </cell>
          <cell r="G1486">
            <v>3000467967</v>
          </cell>
          <cell r="H1486" t="str">
            <v>个</v>
          </cell>
          <cell r="I1486" t="str">
            <v>天津正天医疗器械有限公司</v>
          </cell>
          <cell r="J1486" t="str">
            <v>（205mm）20#</v>
          </cell>
          <cell r="K1486" t="str">
            <v>SQKA-Ⅲ</v>
          </cell>
          <cell r="L1486" t="str">
            <v>浙江源启医疗科技有限公司</v>
          </cell>
        </row>
        <row r="1487">
          <cell r="B1487" t="str">
            <v>L25148</v>
          </cell>
          <cell r="C1487" t="str">
            <v>0306-01507</v>
          </cell>
          <cell r="D1487" t="str">
            <v>人工髋关节假体-股骨柄</v>
          </cell>
          <cell r="E1487" t="str">
            <v>人工髋关节假体</v>
          </cell>
          <cell r="F1487" t="str">
            <v>国械注准20183130522</v>
          </cell>
          <cell r="G1487">
            <v>3000467969</v>
          </cell>
          <cell r="H1487" t="str">
            <v>个</v>
          </cell>
          <cell r="I1487" t="str">
            <v>天津正天医疗器械有限公司</v>
          </cell>
          <cell r="J1487" t="str">
            <v>（170mm）17#</v>
          </cell>
          <cell r="K1487" t="str">
            <v>SQKA-Ⅲ</v>
          </cell>
          <cell r="L1487" t="str">
            <v>浙江源启医疗科技有限公司</v>
          </cell>
        </row>
        <row r="1488">
          <cell r="B1488" t="str">
            <v>L25148</v>
          </cell>
          <cell r="C1488" t="str">
            <v>0306-01508</v>
          </cell>
          <cell r="D1488" t="str">
            <v>人工髋关节假体-股骨柄</v>
          </cell>
          <cell r="E1488" t="str">
            <v>人工髋关节假体</v>
          </cell>
          <cell r="F1488" t="str">
            <v>国械注准20183130522</v>
          </cell>
          <cell r="G1488">
            <v>3000467972</v>
          </cell>
          <cell r="H1488" t="str">
            <v>个</v>
          </cell>
          <cell r="I1488" t="str">
            <v>天津正天医疗器械有限公司</v>
          </cell>
          <cell r="J1488" t="str">
            <v>（170mm）14#</v>
          </cell>
          <cell r="K1488" t="str">
            <v>SQKA-Ⅲ</v>
          </cell>
          <cell r="L1488" t="str">
            <v>浙江源启医疗科技有限公司</v>
          </cell>
        </row>
        <row r="1489">
          <cell r="B1489" t="str">
            <v>L25148</v>
          </cell>
          <cell r="C1489" t="str">
            <v>0306-01509</v>
          </cell>
          <cell r="D1489" t="str">
            <v>人工髋关节假体-股骨柄</v>
          </cell>
          <cell r="E1489" t="str">
            <v>人工髋关节假体</v>
          </cell>
          <cell r="F1489" t="str">
            <v>国械注准20183130522</v>
          </cell>
          <cell r="G1489">
            <v>3000467976</v>
          </cell>
          <cell r="H1489" t="str">
            <v>个</v>
          </cell>
          <cell r="I1489" t="str">
            <v>天津正天医疗器械有限公司</v>
          </cell>
          <cell r="J1489" t="str">
            <v>（205mm）14#</v>
          </cell>
          <cell r="K1489" t="str">
            <v>SQKA-Ⅲ</v>
          </cell>
          <cell r="L1489" t="str">
            <v>浙江源启医疗科技有限公司</v>
          </cell>
        </row>
        <row r="1490">
          <cell r="B1490" t="str">
            <v>L25148</v>
          </cell>
          <cell r="C1490" t="str">
            <v>0306-01510</v>
          </cell>
          <cell r="D1490" t="str">
            <v>人工髋关节假体-股骨柄</v>
          </cell>
          <cell r="E1490" t="str">
            <v>人工髋关节假体</v>
          </cell>
          <cell r="F1490" t="str">
            <v>国械注准20183130522</v>
          </cell>
          <cell r="G1490">
            <v>3000467979</v>
          </cell>
          <cell r="H1490" t="str">
            <v>个</v>
          </cell>
          <cell r="I1490" t="str">
            <v>天津正天医疗器械有限公司</v>
          </cell>
          <cell r="J1490" t="str">
            <v>（170mm）16#</v>
          </cell>
          <cell r="K1490" t="str">
            <v>SQKA-Ⅲ</v>
          </cell>
          <cell r="L1490" t="str">
            <v>浙江源启医疗科技有限公司</v>
          </cell>
        </row>
        <row r="1491">
          <cell r="B1491" t="str">
            <v>L25148</v>
          </cell>
          <cell r="C1491" t="str">
            <v>0306-01511</v>
          </cell>
          <cell r="D1491" t="str">
            <v>人工髋关节假体-股骨柄</v>
          </cell>
          <cell r="E1491" t="str">
            <v>人工髋关节假体</v>
          </cell>
          <cell r="F1491" t="str">
            <v>国械注准20183130522</v>
          </cell>
          <cell r="G1491">
            <v>3000467987</v>
          </cell>
          <cell r="H1491" t="str">
            <v>个</v>
          </cell>
          <cell r="I1491" t="str">
            <v>天津正天医疗器械有限公司</v>
          </cell>
          <cell r="J1491" t="str">
            <v>（205mm）21#</v>
          </cell>
          <cell r="K1491" t="str">
            <v>SQKA-Ⅲ</v>
          </cell>
          <cell r="L1491" t="str">
            <v>浙江源启医疗科技有限公司</v>
          </cell>
        </row>
        <row r="1492">
          <cell r="B1492" t="str">
            <v>L25148</v>
          </cell>
          <cell r="C1492" t="str">
            <v>0306-01512</v>
          </cell>
          <cell r="D1492" t="str">
            <v>人工髋关节假体-股骨柄</v>
          </cell>
          <cell r="E1492" t="str">
            <v>人工髋关节假体</v>
          </cell>
          <cell r="F1492" t="str">
            <v>国械注准20183130522</v>
          </cell>
          <cell r="G1492">
            <v>3000467989</v>
          </cell>
          <cell r="H1492" t="str">
            <v>个</v>
          </cell>
          <cell r="I1492" t="str">
            <v>天津正天医疗器械有限公司</v>
          </cell>
          <cell r="J1492" t="str">
            <v>（170mm）20#</v>
          </cell>
          <cell r="K1492" t="str">
            <v>SQKA-Ⅲ</v>
          </cell>
          <cell r="L1492" t="str">
            <v>浙江源启医疗科技有限公司</v>
          </cell>
        </row>
        <row r="1493">
          <cell r="B1493" t="str">
            <v>L25148</v>
          </cell>
          <cell r="C1493" t="str">
            <v>0306-01513</v>
          </cell>
          <cell r="D1493" t="str">
            <v>人工髋关节假体-股骨柄</v>
          </cell>
          <cell r="E1493" t="str">
            <v>人工髋关节假体</v>
          </cell>
          <cell r="F1493" t="str">
            <v>国械注准20183130522</v>
          </cell>
          <cell r="G1493">
            <v>3000467993</v>
          </cell>
          <cell r="H1493" t="str">
            <v>个</v>
          </cell>
          <cell r="I1493" t="str">
            <v>天津正天医疗器械有限公司</v>
          </cell>
          <cell r="J1493" t="str">
            <v>（205mm）15#</v>
          </cell>
          <cell r="K1493" t="str">
            <v>SQKA-Ⅲ</v>
          </cell>
          <cell r="L1493" t="str">
            <v>浙江源启医疗科技有限公司</v>
          </cell>
        </row>
        <row r="1494">
          <cell r="B1494" t="str">
            <v>L25148</v>
          </cell>
          <cell r="C1494" t="str">
            <v>0306-01514</v>
          </cell>
          <cell r="D1494" t="str">
            <v>人工髋关节假体-股骨柄</v>
          </cell>
          <cell r="E1494" t="str">
            <v>人工髋关节假体</v>
          </cell>
          <cell r="F1494" t="str">
            <v>国械注准20183130522</v>
          </cell>
          <cell r="G1494">
            <v>3000467995</v>
          </cell>
          <cell r="H1494" t="str">
            <v>个</v>
          </cell>
          <cell r="I1494" t="str">
            <v>天津正天医疗器械有限公司</v>
          </cell>
          <cell r="J1494" t="str">
            <v>（205mm）22#</v>
          </cell>
          <cell r="K1494" t="str">
            <v>SQKA-Ⅲ</v>
          </cell>
          <cell r="L1494" t="str">
            <v>浙江源启医疗科技有限公司</v>
          </cell>
        </row>
        <row r="1495">
          <cell r="B1495" t="str">
            <v>L25148</v>
          </cell>
          <cell r="C1495" t="str">
            <v>0306-01515</v>
          </cell>
          <cell r="D1495" t="str">
            <v>人工髋关节假体-股骨柄</v>
          </cell>
          <cell r="E1495" t="str">
            <v>人工髋关节假体</v>
          </cell>
          <cell r="F1495" t="str">
            <v>国械注准20183130522</v>
          </cell>
          <cell r="G1495">
            <v>3000467996</v>
          </cell>
          <cell r="H1495" t="str">
            <v>个</v>
          </cell>
          <cell r="I1495" t="str">
            <v>天津正天医疗器械有限公司</v>
          </cell>
          <cell r="J1495" t="str">
            <v>（205mm）19#</v>
          </cell>
          <cell r="K1495" t="str">
            <v>SQKA-Ⅲ</v>
          </cell>
          <cell r="L1495" t="str">
            <v>浙江源启医疗科技有限公司</v>
          </cell>
        </row>
        <row r="1496">
          <cell r="B1496" t="str">
            <v>L25148</v>
          </cell>
          <cell r="C1496" t="str">
            <v>0306-01516</v>
          </cell>
          <cell r="D1496" t="str">
            <v>人工髋关节假体-股骨柄</v>
          </cell>
          <cell r="E1496" t="str">
            <v>人工髋关节假体</v>
          </cell>
          <cell r="F1496" t="str">
            <v>国械注准20183130522</v>
          </cell>
          <cell r="G1496">
            <v>3000467999</v>
          </cell>
          <cell r="H1496" t="str">
            <v>个</v>
          </cell>
          <cell r="I1496" t="str">
            <v>天津正天医疗器械有限公司</v>
          </cell>
          <cell r="J1496" t="str">
            <v>（205mm）16#</v>
          </cell>
          <cell r="K1496" t="str">
            <v>SQKA-Ⅲ</v>
          </cell>
          <cell r="L1496" t="str">
            <v>浙江源启医疗科技有限公司</v>
          </cell>
        </row>
        <row r="1497">
          <cell r="B1497" t="str">
            <v>L25148</v>
          </cell>
          <cell r="C1497" t="str">
            <v>0306-01517</v>
          </cell>
          <cell r="D1497" t="str">
            <v>人工髋关节假体-股骨柄</v>
          </cell>
          <cell r="E1497" t="str">
            <v>人工髋关节假体</v>
          </cell>
          <cell r="F1497" t="str">
            <v>国械注准20183130522</v>
          </cell>
          <cell r="G1497">
            <v>3000468001</v>
          </cell>
          <cell r="H1497" t="str">
            <v>个</v>
          </cell>
          <cell r="I1497" t="str">
            <v>天津正天医疗器械有限公司</v>
          </cell>
          <cell r="J1497" t="str">
            <v>（170mm）19#</v>
          </cell>
          <cell r="K1497" t="str">
            <v>SQKA-Ⅲ</v>
          </cell>
          <cell r="L1497" t="str">
            <v>浙江源启医疗科技有限公司</v>
          </cell>
        </row>
        <row r="1498">
          <cell r="B1498" t="str">
            <v>L25148</v>
          </cell>
          <cell r="C1498" t="str">
            <v>0306-01518</v>
          </cell>
          <cell r="D1498" t="str">
            <v>人工髋关节假体-股骨柄</v>
          </cell>
          <cell r="E1498" t="str">
            <v>人工髋关节假体</v>
          </cell>
          <cell r="F1498" t="str">
            <v>国械注准20183130522</v>
          </cell>
          <cell r="G1498">
            <v>3000468002</v>
          </cell>
          <cell r="H1498" t="str">
            <v>个</v>
          </cell>
          <cell r="I1498" t="str">
            <v>天津正天医疗器械有限公司</v>
          </cell>
          <cell r="J1498" t="str">
            <v>（205mm）17#</v>
          </cell>
          <cell r="K1498" t="str">
            <v>SQKA-Ⅲ</v>
          </cell>
          <cell r="L1498" t="str">
            <v>浙江源启医疗科技有限公司</v>
          </cell>
        </row>
        <row r="1499">
          <cell r="B1499" t="str">
            <v>L25148</v>
          </cell>
          <cell r="C1499" t="str">
            <v>0306-01519</v>
          </cell>
          <cell r="D1499" t="str">
            <v>人工髋关节假体-股骨柄</v>
          </cell>
          <cell r="E1499" t="str">
            <v>人工髋关节假体</v>
          </cell>
          <cell r="F1499" t="str">
            <v>国械注准20183130522</v>
          </cell>
          <cell r="G1499">
            <v>3000468074</v>
          </cell>
          <cell r="H1499" t="str">
            <v>个</v>
          </cell>
          <cell r="I1499" t="str">
            <v>天津正天医疗器械有限公司</v>
          </cell>
          <cell r="J1499" t="str">
            <v>(245mm)21#</v>
          </cell>
          <cell r="K1499" t="str">
            <v>SQKA-Ⅲ</v>
          </cell>
          <cell r="L1499" t="str">
            <v>浙江源启医疗科技有限公司</v>
          </cell>
        </row>
        <row r="1500">
          <cell r="B1500" t="str">
            <v>L25148</v>
          </cell>
          <cell r="C1500" t="str">
            <v>0306-01520</v>
          </cell>
          <cell r="D1500" t="str">
            <v>人工髋关节假体-股骨柄</v>
          </cell>
          <cell r="E1500" t="str">
            <v>人工髋关节假体</v>
          </cell>
          <cell r="F1500" t="str">
            <v>国械注准20183130522</v>
          </cell>
          <cell r="G1500">
            <v>3000468077</v>
          </cell>
          <cell r="H1500" t="str">
            <v>个</v>
          </cell>
          <cell r="I1500" t="str">
            <v>天津正天医疗器械有限公司</v>
          </cell>
          <cell r="J1500" t="str">
            <v>(245mm)17#</v>
          </cell>
          <cell r="K1500" t="str">
            <v>SQKA-Ⅲ</v>
          </cell>
          <cell r="L1500" t="str">
            <v>浙江源启医疗科技有限公司</v>
          </cell>
        </row>
        <row r="1501">
          <cell r="B1501" t="str">
            <v>L25148</v>
          </cell>
          <cell r="C1501" t="str">
            <v>0306-01521</v>
          </cell>
          <cell r="D1501" t="str">
            <v>人工髋关节假体-股骨柄</v>
          </cell>
          <cell r="E1501" t="str">
            <v>人工髋关节假体</v>
          </cell>
          <cell r="F1501" t="str">
            <v>国械注准20183130522</v>
          </cell>
          <cell r="G1501">
            <v>3000468079</v>
          </cell>
          <cell r="H1501" t="str">
            <v>个</v>
          </cell>
          <cell r="I1501" t="str">
            <v>天津正天医疗器械有限公司</v>
          </cell>
          <cell r="J1501" t="str">
            <v>(245mm)18#</v>
          </cell>
          <cell r="K1501" t="str">
            <v>SQKA-Ⅲ</v>
          </cell>
          <cell r="L1501" t="str">
            <v>浙江源启医疗科技有限公司</v>
          </cell>
        </row>
        <row r="1502">
          <cell r="B1502" t="str">
            <v>L25148</v>
          </cell>
          <cell r="C1502" t="str">
            <v>0306-01522</v>
          </cell>
          <cell r="D1502" t="str">
            <v>人工髋关节假体-股骨柄</v>
          </cell>
          <cell r="E1502" t="str">
            <v>人工髋关节假体</v>
          </cell>
          <cell r="F1502" t="str">
            <v>国械注准20183130522</v>
          </cell>
          <cell r="G1502">
            <v>3000468084</v>
          </cell>
          <cell r="H1502" t="str">
            <v>个</v>
          </cell>
          <cell r="I1502" t="str">
            <v>天津正天医疗器械有限公司</v>
          </cell>
          <cell r="J1502" t="str">
            <v>(245mm)20#</v>
          </cell>
          <cell r="K1502" t="str">
            <v>SQKA-Ⅲ</v>
          </cell>
          <cell r="L1502" t="str">
            <v>浙江源启医疗科技有限公司</v>
          </cell>
        </row>
        <row r="1503">
          <cell r="B1503" t="str">
            <v>L25148</v>
          </cell>
          <cell r="C1503" t="str">
            <v>0306-01523</v>
          </cell>
          <cell r="D1503" t="str">
            <v>人工髋关节假体-股骨柄</v>
          </cell>
          <cell r="E1503" t="str">
            <v>人工髋关节假体</v>
          </cell>
          <cell r="F1503" t="str">
            <v>国械注准20183130522</v>
          </cell>
          <cell r="G1503">
            <v>3000468090</v>
          </cell>
          <cell r="H1503" t="str">
            <v>个</v>
          </cell>
          <cell r="I1503" t="str">
            <v>天津正天医疗器械有限公司</v>
          </cell>
          <cell r="J1503" t="str">
            <v>(245mm)19#</v>
          </cell>
          <cell r="K1503" t="str">
            <v>SQKA-Ⅲ</v>
          </cell>
          <cell r="L1503" t="str">
            <v>浙江源启医疗科技有限公司</v>
          </cell>
        </row>
        <row r="1504">
          <cell r="B1504" t="str">
            <v>L25148</v>
          </cell>
          <cell r="C1504" t="str">
            <v>0306-01524</v>
          </cell>
          <cell r="D1504" t="str">
            <v>人工髋关节假体-股骨柄</v>
          </cell>
          <cell r="E1504" t="str">
            <v>人工髋关节假体</v>
          </cell>
          <cell r="F1504" t="str">
            <v>国械注准20183130522</v>
          </cell>
          <cell r="G1504">
            <v>3000468091</v>
          </cell>
          <cell r="H1504" t="str">
            <v>个</v>
          </cell>
          <cell r="I1504" t="str">
            <v>天津正天医疗器械有限公司</v>
          </cell>
          <cell r="J1504" t="str">
            <v>(245mm)16#</v>
          </cell>
          <cell r="K1504" t="str">
            <v>SQKA-Ⅲ</v>
          </cell>
          <cell r="L1504" t="str">
            <v>浙江源启医疗科技有限公司</v>
          </cell>
        </row>
        <row r="1505">
          <cell r="B1505" t="str">
            <v>L25148</v>
          </cell>
          <cell r="C1505" t="str">
            <v>0306-01525</v>
          </cell>
          <cell r="D1505" t="str">
            <v>人工髋关节假体-股骨柄</v>
          </cell>
          <cell r="E1505" t="str">
            <v>人工髋关节假体</v>
          </cell>
          <cell r="F1505" t="str">
            <v>国械注准20183130522</v>
          </cell>
          <cell r="G1505">
            <v>3000468097</v>
          </cell>
          <cell r="H1505" t="str">
            <v>个</v>
          </cell>
          <cell r="I1505" t="str">
            <v>天津正天医疗器械有限公司</v>
          </cell>
          <cell r="J1505" t="str">
            <v>(205mm)12#</v>
          </cell>
          <cell r="K1505" t="str">
            <v>SQKA-Ⅲ</v>
          </cell>
          <cell r="L1505" t="str">
            <v>浙江源启医疗科技有限公司</v>
          </cell>
        </row>
        <row r="1506">
          <cell r="B1506" t="str">
            <v>L25148</v>
          </cell>
          <cell r="C1506" t="str">
            <v>0306-01526</v>
          </cell>
          <cell r="D1506" t="str">
            <v>人工髋关节假体-股骨柄</v>
          </cell>
          <cell r="E1506" t="str">
            <v>人工髋关节假体</v>
          </cell>
          <cell r="F1506" t="str">
            <v>国械注准20183130522</v>
          </cell>
          <cell r="G1506">
            <v>3000468015</v>
          </cell>
          <cell r="H1506" t="str">
            <v>个</v>
          </cell>
          <cell r="I1506" t="str">
            <v>天津正天医疗器械有限公司</v>
          </cell>
          <cell r="J1506" t="str">
            <v>(170mm)12#</v>
          </cell>
          <cell r="K1506" t="str">
            <v>SQKA-Ⅲ</v>
          </cell>
          <cell r="L1506" t="str">
            <v>浙江源启医疗科技有限公司</v>
          </cell>
        </row>
        <row r="1507">
          <cell r="B1507" t="str">
            <v>L25148</v>
          </cell>
          <cell r="C1507" t="str">
            <v>0306-01527</v>
          </cell>
          <cell r="D1507" t="str">
            <v>人工髋关节假体-股骨柄</v>
          </cell>
          <cell r="E1507" t="str">
            <v>人工髋关节假体</v>
          </cell>
          <cell r="F1507" t="str">
            <v>国械注准20183130522</v>
          </cell>
          <cell r="G1507">
            <v>3000468092</v>
          </cell>
          <cell r="H1507" t="str">
            <v>个</v>
          </cell>
          <cell r="I1507" t="str">
            <v>天津正天医疗器械有限公司</v>
          </cell>
          <cell r="J1507" t="str">
            <v>(245mm)15#</v>
          </cell>
          <cell r="K1507" t="str">
            <v>SQKA-Ⅲ</v>
          </cell>
          <cell r="L1507" t="str">
            <v>浙江源启医疗科技有限公司</v>
          </cell>
        </row>
        <row r="1508">
          <cell r="B1508" t="str">
            <v>L25148</v>
          </cell>
          <cell r="C1508" t="str">
            <v>0306-01528</v>
          </cell>
          <cell r="D1508" t="str">
            <v>人工髋关节假体-股骨柄</v>
          </cell>
          <cell r="E1508" t="str">
            <v>人工髋关节假体</v>
          </cell>
          <cell r="F1508" t="str">
            <v>国械注准20183130522</v>
          </cell>
          <cell r="G1508">
            <v>3000468019</v>
          </cell>
          <cell r="H1508" t="str">
            <v>个</v>
          </cell>
          <cell r="I1508" t="str">
            <v>天津正天医疗器械有限公司</v>
          </cell>
          <cell r="J1508" t="str">
            <v>(170mm)13#</v>
          </cell>
          <cell r="K1508" t="str">
            <v>SQKA-Ⅲ</v>
          </cell>
          <cell r="L1508" t="str">
            <v>浙江源启医疗科技有限公司</v>
          </cell>
        </row>
        <row r="1509">
          <cell r="B1509" t="str">
            <v>L25148</v>
          </cell>
          <cell r="C1509" t="str">
            <v>0306-01529</v>
          </cell>
          <cell r="D1509" t="str">
            <v>人工髋关节假体-股骨柄</v>
          </cell>
          <cell r="E1509" t="str">
            <v>人工髋关节假体</v>
          </cell>
          <cell r="F1509" t="str">
            <v>国械注准20183130522</v>
          </cell>
          <cell r="G1509">
            <v>3000468094</v>
          </cell>
          <cell r="H1509" t="str">
            <v>个</v>
          </cell>
          <cell r="I1509" t="str">
            <v>天津正天医疗器械有限公司</v>
          </cell>
          <cell r="J1509" t="str">
            <v>(245mm)22#</v>
          </cell>
          <cell r="K1509" t="str">
            <v>SQKA-Ⅲ</v>
          </cell>
          <cell r="L1509" t="str">
            <v>浙江源启医疗科技有限公司</v>
          </cell>
        </row>
        <row r="1510">
          <cell r="B1510" t="str">
            <v>L25148</v>
          </cell>
          <cell r="C1510" t="str">
            <v>0306-01530</v>
          </cell>
          <cell r="D1510" t="str">
            <v>人工髋关节假体-股骨柄</v>
          </cell>
          <cell r="E1510" t="str">
            <v>人工髋关节假体</v>
          </cell>
          <cell r="F1510" t="str">
            <v>国械注准20183130522</v>
          </cell>
          <cell r="G1510">
            <v>3000468100</v>
          </cell>
          <cell r="H1510" t="str">
            <v>个</v>
          </cell>
          <cell r="I1510" t="str">
            <v>天津正天医疗器械有限公司</v>
          </cell>
          <cell r="J1510" t="str">
            <v>(205mm)13#</v>
          </cell>
          <cell r="K1510" t="str">
            <v>SQKA-Ⅲ</v>
          </cell>
          <cell r="L1510" t="str">
            <v>浙江源启医疗科技有限公司</v>
          </cell>
        </row>
        <row r="1511">
          <cell r="B1511" t="str">
            <v>L25148</v>
          </cell>
          <cell r="C1511" t="str">
            <v>0306-01531</v>
          </cell>
          <cell r="D1511" t="str">
            <v>人工髋关节假体-股骨柄</v>
          </cell>
          <cell r="E1511" t="str">
            <v>人工髋关节假体</v>
          </cell>
          <cell r="F1511" t="str">
            <v>国械注准20183130522</v>
          </cell>
          <cell r="G1511">
            <v>3000468095</v>
          </cell>
          <cell r="H1511" t="str">
            <v>个</v>
          </cell>
          <cell r="I1511" t="str">
            <v>天津正天医疗器械有限公司</v>
          </cell>
          <cell r="J1511" t="str">
            <v>(245mm)14#</v>
          </cell>
          <cell r="K1511" t="str">
            <v>SQKA-Ⅲ</v>
          </cell>
          <cell r="L1511" t="str">
            <v>浙江源启医疗科技有限公司</v>
          </cell>
        </row>
        <row r="1512">
          <cell r="B1512" t="str">
            <v>L25149</v>
          </cell>
          <cell r="C1512" t="str">
            <v>0306-01532</v>
          </cell>
          <cell r="D1512" t="str">
            <v>膝关节假体-延长杆</v>
          </cell>
          <cell r="E1512" t="str">
            <v>膝关节假体</v>
          </cell>
          <cell r="F1512" t="str">
            <v>国械注准20163131655</v>
          </cell>
          <cell r="G1512">
            <v>3000467912</v>
          </cell>
          <cell r="H1512" t="str">
            <v>个</v>
          </cell>
          <cell r="I1512" t="str">
            <v>天津正天医疗器械有限公司</v>
          </cell>
          <cell r="J1512" t="str">
            <v>φ14×97mm</v>
          </cell>
          <cell r="K1512" t="str">
            <v>/</v>
          </cell>
          <cell r="L1512" t="str">
            <v>浙江源启医疗科技有限公司</v>
          </cell>
        </row>
        <row r="1513">
          <cell r="B1513" t="str">
            <v>L25149</v>
          </cell>
          <cell r="C1513" t="str">
            <v>0306-01533</v>
          </cell>
          <cell r="D1513" t="str">
            <v>膝关节假体-延长杆</v>
          </cell>
          <cell r="E1513" t="str">
            <v>膝关节假体</v>
          </cell>
          <cell r="F1513" t="str">
            <v>国械注准20163131655</v>
          </cell>
          <cell r="G1513">
            <v>3000467914</v>
          </cell>
          <cell r="H1513" t="str">
            <v>个</v>
          </cell>
          <cell r="I1513" t="str">
            <v>天津正天医疗器械有限公司</v>
          </cell>
          <cell r="J1513" t="str">
            <v>φ14×57mm</v>
          </cell>
          <cell r="K1513" t="str">
            <v>/</v>
          </cell>
          <cell r="L1513" t="str">
            <v>浙江源启医疗科技有限公司</v>
          </cell>
        </row>
        <row r="1514">
          <cell r="B1514" t="str">
            <v>L25149</v>
          </cell>
          <cell r="C1514" t="str">
            <v>0306-01534</v>
          </cell>
          <cell r="D1514" t="str">
            <v>膝关节假体-延长杆</v>
          </cell>
          <cell r="E1514" t="str">
            <v>膝关节假体</v>
          </cell>
          <cell r="F1514" t="str">
            <v>国械注准20163131655</v>
          </cell>
          <cell r="G1514">
            <v>3000467917</v>
          </cell>
          <cell r="H1514" t="str">
            <v>个</v>
          </cell>
          <cell r="I1514" t="str">
            <v>天津正天医疗器械有限公司</v>
          </cell>
          <cell r="J1514" t="str">
            <v>φ12×57mm</v>
          </cell>
          <cell r="K1514" t="str">
            <v>/</v>
          </cell>
          <cell r="L1514" t="str">
            <v>浙江源启医疗科技有限公司</v>
          </cell>
        </row>
        <row r="1515">
          <cell r="B1515" t="str">
            <v>L25149</v>
          </cell>
          <cell r="C1515" t="str">
            <v>0306-01535</v>
          </cell>
          <cell r="D1515" t="str">
            <v>膝关节假体-延长杆</v>
          </cell>
          <cell r="E1515" t="str">
            <v>膝关节假体</v>
          </cell>
          <cell r="F1515" t="str">
            <v>国械注准20163131655</v>
          </cell>
          <cell r="G1515">
            <v>3000467920</v>
          </cell>
          <cell r="H1515" t="str">
            <v>个</v>
          </cell>
          <cell r="I1515" t="str">
            <v>天津正天医疗器械有限公司</v>
          </cell>
          <cell r="J1515" t="str">
            <v>φ12×97mm</v>
          </cell>
          <cell r="K1515" t="str">
            <v>/</v>
          </cell>
          <cell r="L1515" t="str">
            <v>浙江源启医疗科技有限公司</v>
          </cell>
        </row>
        <row r="1516">
          <cell r="B1516" t="str">
            <v>L25149</v>
          </cell>
          <cell r="C1516" t="str">
            <v>0306-01536</v>
          </cell>
          <cell r="D1516" t="str">
            <v>膝关节假体-延长杆</v>
          </cell>
          <cell r="E1516" t="str">
            <v>膝关节假体</v>
          </cell>
          <cell r="F1516" t="str">
            <v>国械注准20163131655</v>
          </cell>
          <cell r="G1516">
            <v>3000482075</v>
          </cell>
          <cell r="H1516" t="str">
            <v>个</v>
          </cell>
          <cell r="I1516" t="str">
            <v>天津正天医疗器械有限公司</v>
          </cell>
          <cell r="J1516" t="str">
            <v>φ13×32mm</v>
          </cell>
          <cell r="K1516" t="str">
            <v>/</v>
          </cell>
          <cell r="L1516" t="str">
            <v>浙江源启医疗科技有限公司</v>
          </cell>
        </row>
        <row r="1517">
          <cell r="B1517" t="str">
            <v>L25149</v>
          </cell>
          <cell r="C1517" t="str">
            <v>0306-01537</v>
          </cell>
          <cell r="D1517" t="str">
            <v>膝关节假体-延长杆</v>
          </cell>
          <cell r="E1517" t="str">
            <v>膝关节假体</v>
          </cell>
          <cell r="F1517" t="str">
            <v>国械注准20163131655</v>
          </cell>
          <cell r="G1517">
            <v>3000483477</v>
          </cell>
          <cell r="H1517" t="str">
            <v>个</v>
          </cell>
          <cell r="I1517" t="str">
            <v>天津正天医疗器械有限公司</v>
          </cell>
          <cell r="J1517" t="str">
            <v>φ14×32mm</v>
          </cell>
          <cell r="K1517" t="str">
            <v>/</v>
          </cell>
          <cell r="L1517" t="str">
            <v>浙江源启医疗科技有限公司</v>
          </cell>
        </row>
        <row r="1518">
          <cell r="B1518" t="str">
            <v>L25149</v>
          </cell>
          <cell r="C1518" t="str">
            <v>0306-01538</v>
          </cell>
          <cell r="D1518" t="str">
            <v>膝关节假体-延长杆</v>
          </cell>
          <cell r="E1518" t="str">
            <v>膝关节假体</v>
          </cell>
          <cell r="F1518" t="str">
            <v>国械注准20163131655</v>
          </cell>
          <cell r="G1518">
            <v>3000482717</v>
          </cell>
          <cell r="H1518" t="str">
            <v>个</v>
          </cell>
          <cell r="I1518" t="str">
            <v>天津正天医疗器械有限公司</v>
          </cell>
          <cell r="J1518" t="str">
            <v>φ12×47mm</v>
          </cell>
          <cell r="K1518" t="str">
            <v>/</v>
          </cell>
          <cell r="L1518" t="str">
            <v>浙江源启医疗科技有限公司</v>
          </cell>
        </row>
        <row r="1519">
          <cell r="B1519" t="str">
            <v>L25149</v>
          </cell>
          <cell r="C1519" t="str">
            <v>0306-01539</v>
          </cell>
          <cell r="D1519" t="str">
            <v>膝关节假体-延长杆</v>
          </cell>
          <cell r="E1519" t="str">
            <v>膝关节假体</v>
          </cell>
          <cell r="F1519" t="str">
            <v>国械注准20163131655</v>
          </cell>
          <cell r="G1519">
            <v>3000482721</v>
          </cell>
          <cell r="H1519" t="str">
            <v>个</v>
          </cell>
          <cell r="I1519" t="str">
            <v>天津正天医疗器械有限公司</v>
          </cell>
          <cell r="J1519" t="str">
            <v>φ14×47mm</v>
          </cell>
          <cell r="K1519" t="str">
            <v>/</v>
          </cell>
          <cell r="L1519" t="str">
            <v>浙江源启医疗科技有限公司</v>
          </cell>
        </row>
        <row r="1520">
          <cell r="B1520" t="str">
            <v>L25149</v>
          </cell>
          <cell r="C1520" t="str">
            <v>0306-01540</v>
          </cell>
          <cell r="D1520" t="str">
            <v>膝关节假体-延长杆</v>
          </cell>
          <cell r="E1520" t="str">
            <v>膝关节假体</v>
          </cell>
          <cell r="F1520" t="str">
            <v>国械注准20163131655</v>
          </cell>
          <cell r="G1520">
            <v>3000482710</v>
          </cell>
          <cell r="H1520" t="str">
            <v>个</v>
          </cell>
          <cell r="I1520" t="str">
            <v>天津正天医疗器械有限公司</v>
          </cell>
          <cell r="J1520" t="str">
            <v>φ14×77mm</v>
          </cell>
          <cell r="K1520" t="str">
            <v>/</v>
          </cell>
          <cell r="L1520" t="str">
            <v>浙江源启医疗科技有限公司</v>
          </cell>
        </row>
        <row r="1521">
          <cell r="B1521" t="str">
            <v>L25149</v>
          </cell>
          <cell r="C1521" t="str">
            <v>0306-01541</v>
          </cell>
          <cell r="D1521" t="str">
            <v>膝关节假体-延长杆</v>
          </cell>
          <cell r="E1521" t="str">
            <v>膝关节假体</v>
          </cell>
          <cell r="F1521" t="str">
            <v>国械注准20163131655</v>
          </cell>
          <cell r="G1521">
            <v>3000482713</v>
          </cell>
          <cell r="H1521" t="str">
            <v>个</v>
          </cell>
          <cell r="I1521" t="str">
            <v>天津正天医疗器械有限公司</v>
          </cell>
          <cell r="J1521" t="str">
            <v>φ12×77mm</v>
          </cell>
          <cell r="K1521" t="str">
            <v>/</v>
          </cell>
          <cell r="L1521" t="str">
            <v>浙江源启医疗科技有限公司</v>
          </cell>
        </row>
        <row r="1522">
          <cell r="B1522" t="str">
            <v>L25149</v>
          </cell>
          <cell r="C1522" t="str">
            <v>0306-01542</v>
          </cell>
          <cell r="D1522" t="str">
            <v>膝关节假体-延长杆</v>
          </cell>
          <cell r="E1522" t="str">
            <v>膝关节假体</v>
          </cell>
          <cell r="F1522" t="str">
            <v>国械注准20163131655</v>
          </cell>
          <cell r="G1522">
            <v>3000483481</v>
          </cell>
          <cell r="H1522" t="str">
            <v>个</v>
          </cell>
          <cell r="I1522" t="str">
            <v>天津正天医疗器械有限公司</v>
          </cell>
          <cell r="J1522" t="str">
            <v>φ12×32mm</v>
          </cell>
          <cell r="K1522" t="str">
            <v>/</v>
          </cell>
          <cell r="L1522" t="str">
            <v>浙江源启医疗科技有限公司</v>
          </cell>
        </row>
        <row r="1523">
          <cell r="B1523" t="str">
            <v>L25149</v>
          </cell>
          <cell r="C1523" t="str">
            <v>0306-01543</v>
          </cell>
          <cell r="D1523" t="str">
            <v>膝关节假体-胫骨平台假体</v>
          </cell>
          <cell r="E1523" t="str">
            <v>膝关节假体</v>
          </cell>
          <cell r="F1523" t="str">
            <v>国械注准20163131655</v>
          </cell>
          <cell r="G1523">
            <v>3000482726</v>
          </cell>
          <cell r="H1523" t="str">
            <v>个</v>
          </cell>
          <cell r="I1523" t="str">
            <v>天津正天医疗器械有限公司</v>
          </cell>
          <cell r="J1523" t="str">
            <v>67×45×45mm</v>
          </cell>
          <cell r="K1523" t="str">
            <v>KF</v>
          </cell>
          <cell r="L1523" t="str">
            <v>浙江源启医疗科技有限公司</v>
          </cell>
        </row>
        <row r="1524">
          <cell r="B1524" t="str">
            <v>L25149</v>
          </cell>
          <cell r="C1524" t="str">
            <v>0306-01544</v>
          </cell>
          <cell r="D1524" t="str">
            <v>膝关节假体-胫骨平台假体</v>
          </cell>
          <cell r="E1524" t="str">
            <v>膝关节假体</v>
          </cell>
          <cell r="F1524" t="str">
            <v>国械注准20163131655</v>
          </cell>
          <cell r="G1524">
            <v>3000482730</v>
          </cell>
          <cell r="H1524" t="str">
            <v>个</v>
          </cell>
          <cell r="I1524" t="str">
            <v>天津正天医疗器械有限公司</v>
          </cell>
          <cell r="J1524" t="str">
            <v>60×40×46mm 可配延长杆</v>
          </cell>
          <cell r="K1524" t="str">
            <v>KF</v>
          </cell>
          <cell r="L1524" t="str">
            <v>浙江源启医疗科技有限公司</v>
          </cell>
        </row>
        <row r="1525">
          <cell r="B1525" t="str">
            <v>L25149</v>
          </cell>
          <cell r="C1525" t="str">
            <v>0306-01545</v>
          </cell>
          <cell r="D1525" t="str">
            <v>膝关节假体-胫骨平台假体</v>
          </cell>
          <cell r="E1525" t="str">
            <v>膝关节假体</v>
          </cell>
          <cell r="F1525" t="str">
            <v>国械注准20163131655</v>
          </cell>
          <cell r="G1525">
            <v>3000482734</v>
          </cell>
          <cell r="H1525" t="str">
            <v>个</v>
          </cell>
          <cell r="I1525" t="str">
            <v>天津正天医疗器械有限公司</v>
          </cell>
          <cell r="J1525" t="str">
            <v>63×43×46mm</v>
          </cell>
          <cell r="K1525" t="str">
            <v>KF</v>
          </cell>
          <cell r="L1525" t="str">
            <v>浙江源启医疗科技有限公司</v>
          </cell>
        </row>
        <row r="1526">
          <cell r="B1526" t="str">
            <v>L25149</v>
          </cell>
          <cell r="C1526" t="str">
            <v>0306-01546</v>
          </cell>
          <cell r="D1526" t="str">
            <v>膝关节假体-胫骨平台假体</v>
          </cell>
          <cell r="E1526" t="str">
            <v>膝关节假体</v>
          </cell>
          <cell r="F1526" t="str">
            <v>国械注准20163131655</v>
          </cell>
          <cell r="G1526">
            <v>3000482762</v>
          </cell>
          <cell r="H1526" t="str">
            <v>个</v>
          </cell>
          <cell r="I1526" t="str">
            <v>天津正天医疗器械有限公司</v>
          </cell>
          <cell r="J1526" t="str">
            <v>67×45×46mm</v>
          </cell>
          <cell r="K1526" t="str">
            <v>KF</v>
          </cell>
          <cell r="L1526" t="str">
            <v>浙江源启医疗科技有限公司</v>
          </cell>
        </row>
        <row r="1527">
          <cell r="B1527" t="str">
            <v>L25149</v>
          </cell>
          <cell r="C1527" t="str">
            <v>0306-01547</v>
          </cell>
          <cell r="D1527" t="str">
            <v>膝关节假体-胫骨平台假体</v>
          </cell>
          <cell r="E1527" t="str">
            <v>膝关节假体</v>
          </cell>
          <cell r="F1527" t="str">
            <v>国械注准20163131655</v>
          </cell>
          <cell r="G1527">
            <v>3000482771</v>
          </cell>
          <cell r="H1527" t="str">
            <v>个</v>
          </cell>
          <cell r="I1527" t="str">
            <v>天津正天医疗器械有限公司</v>
          </cell>
          <cell r="J1527" t="str">
            <v>71×47×46mm 可配延长杆</v>
          </cell>
          <cell r="K1527" t="str">
            <v>KF</v>
          </cell>
          <cell r="L1527" t="str">
            <v>浙江源启医疗科技有限公司</v>
          </cell>
        </row>
        <row r="1528">
          <cell r="B1528" t="str">
            <v>L25149</v>
          </cell>
          <cell r="C1528" t="str">
            <v>0306-01548</v>
          </cell>
          <cell r="D1528" t="str">
            <v>膝关节假体-胫骨平台假体</v>
          </cell>
          <cell r="E1528" t="str">
            <v>膝关节假体</v>
          </cell>
          <cell r="F1528" t="str">
            <v>国械注准20163131655</v>
          </cell>
          <cell r="G1528">
            <v>3000482777</v>
          </cell>
          <cell r="H1528" t="str">
            <v>个</v>
          </cell>
          <cell r="I1528" t="str">
            <v>天津正天医疗器械有限公司</v>
          </cell>
          <cell r="J1528" t="str">
            <v>61×40×45mm</v>
          </cell>
          <cell r="K1528" t="str">
            <v>KF</v>
          </cell>
          <cell r="L1528" t="str">
            <v>浙江源启医疗科技有限公司</v>
          </cell>
        </row>
        <row r="1529">
          <cell r="B1529" t="str">
            <v>L25149</v>
          </cell>
          <cell r="C1529" t="str">
            <v>0306-01549</v>
          </cell>
          <cell r="D1529" t="str">
            <v>膝关节假体-胫骨平台假体</v>
          </cell>
          <cell r="E1529" t="str">
            <v>膝关节假体</v>
          </cell>
          <cell r="F1529" t="str">
            <v>国械注准20163131655</v>
          </cell>
          <cell r="G1529">
            <v>3000482780</v>
          </cell>
          <cell r="H1529" t="str">
            <v>个</v>
          </cell>
          <cell r="I1529" t="str">
            <v>天津正天医疗器械有限公司</v>
          </cell>
          <cell r="J1529" t="str">
            <v>64×43×45mm</v>
          </cell>
          <cell r="K1529" t="str">
            <v>KF</v>
          </cell>
          <cell r="L1529" t="str">
            <v>浙江源启医疗科技有限公司</v>
          </cell>
        </row>
        <row r="1530">
          <cell r="B1530" t="str">
            <v>L25149</v>
          </cell>
          <cell r="C1530" t="str">
            <v>0306-01550</v>
          </cell>
          <cell r="D1530" t="str">
            <v>膝关节假体-胫骨平台假体</v>
          </cell>
          <cell r="E1530" t="str">
            <v>膝关节假体</v>
          </cell>
          <cell r="F1530" t="str">
            <v>国械注准20163131655</v>
          </cell>
          <cell r="G1530">
            <v>3000482783</v>
          </cell>
          <cell r="H1530" t="str">
            <v>个</v>
          </cell>
          <cell r="I1530" t="str">
            <v>天津正天医疗器械有限公司</v>
          </cell>
          <cell r="J1530" t="str">
            <v>67×45×46mm 可配延长杆</v>
          </cell>
          <cell r="K1530" t="str">
            <v>KF</v>
          </cell>
          <cell r="L1530" t="str">
            <v>浙江源启医疗科技有限公司</v>
          </cell>
        </row>
        <row r="1531">
          <cell r="B1531" t="str">
            <v>L25149</v>
          </cell>
          <cell r="C1531" t="str">
            <v>0306-01551</v>
          </cell>
          <cell r="D1531" t="str">
            <v>膝关节假体-胫骨平台假体</v>
          </cell>
          <cell r="E1531" t="str">
            <v>膝关节假体</v>
          </cell>
          <cell r="F1531" t="str">
            <v>国械注准20163131655</v>
          </cell>
          <cell r="G1531">
            <v>3000482852</v>
          </cell>
          <cell r="H1531" t="str">
            <v>个</v>
          </cell>
          <cell r="I1531" t="str">
            <v>天津正天医疗器械有限公司</v>
          </cell>
          <cell r="J1531" t="str">
            <v>76×51×52mm</v>
          </cell>
          <cell r="K1531" t="str">
            <v>KF</v>
          </cell>
          <cell r="L1531" t="str">
            <v>浙江源启医疗科技有限公司</v>
          </cell>
        </row>
        <row r="1532">
          <cell r="B1532" t="str">
            <v>L25149</v>
          </cell>
          <cell r="C1532" t="str">
            <v>0306-01552</v>
          </cell>
          <cell r="D1532" t="str">
            <v>膝关节假体-胫骨平台假体</v>
          </cell>
          <cell r="E1532" t="str">
            <v>膝关节假体</v>
          </cell>
          <cell r="F1532" t="str">
            <v>国械注准20163131655</v>
          </cell>
          <cell r="G1532">
            <v>3000482857</v>
          </cell>
          <cell r="H1532" t="str">
            <v>个</v>
          </cell>
          <cell r="I1532" t="str">
            <v>天津正天医疗器械有限公司</v>
          </cell>
          <cell r="J1532" t="str">
            <v>63×43×46mm 可配延长杆</v>
          </cell>
          <cell r="K1532" t="str">
            <v>KF</v>
          </cell>
          <cell r="L1532" t="str">
            <v>浙江源启医疗科技有限公司</v>
          </cell>
        </row>
        <row r="1533">
          <cell r="B1533" t="str">
            <v>L25149</v>
          </cell>
          <cell r="C1533" t="str">
            <v>0306-01553</v>
          </cell>
          <cell r="D1533" t="str">
            <v>膝关节假体-胫骨平台假体</v>
          </cell>
          <cell r="E1533" t="str">
            <v>膝关节假体</v>
          </cell>
          <cell r="F1533" t="str">
            <v>国械注准20163131655</v>
          </cell>
          <cell r="G1533">
            <v>3000482881</v>
          </cell>
          <cell r="H1533" t="str">
            <v>个</v>
          </cell>
          <cell r="I1533" t="str">
            <v>天津正天医疗器械有限公司</v>
          </cell>
          <cell r="J1533" t="str">
            <v>76×51×52mm 可配延长杆</v>
          </cell>
          <cell r="K1533" t="str">
            <v>KF</v>
          </cell>
          <cell r="L1533" t="str">
            <v>浙江源启医疗科技有限公司</v>
          </cell>
        </row>
        <row r="1534">
          <cell r="B1534" t="str">
            <v>L25149</v>
          </cell>
          <cell r="C1534" t="str">
            <v>0306-01554</v>
          </cell>
          <cell r="D1534" t="str">
            <v>膝关节假体-胫骨平台假体</v>
          </cell>
          <cell r="E1534" t="str">
            <v>膝关节假体</v>
          </cell>
          <cell r="F1534" t="str">
            <v>国械注准20163131655</v>
          </cell>
          <cell r="G1534">
            <v>3000482923</v>
          </cell>
          <cell r="H1534" t="str">
            <v>个</v>
          </cell>
          <cell r="I1534" t="str">
            <v>天津正天医疗器械有限公司</v>
          </cell>
          <cell r="J1534" t="str">
            <v>60×40×46mm</v>
          </cell>
          <cell r="K1534" t="str">
            <v>KF</v>
          </cell>
          <cell r="L1534" t="str">
            <v>浙江源启医疗科技有限公司</v>
          </cell>
        </row>
        <row r="1535">
          <cell r="B1535" t="str">
            <v>L25149</v>
          </cell>
          <cell r="C1535" t="str">
            <v>0306-01555</v>
          </cell>
          <cell r="D1535" t="str">
            <v>膝关节假体-胫骨平台假体</v>
          </cell>
          <cell r="E1535" t="str">
            <v>膝关节假体</v>
          </cell>
          <cell r="F1535" t="str">
            <v>国械注准20163131655</v>
          </cell>
          <cell r="G1535">
            <v>3000482928</v>
          </cell>
          <cell r="H1535" t="str">
            <v>个</v>
          </cell>
          <cell r="I1535" t="str">
            <v>天津正天医疗器械有限公司</v>
          </cell>
          <cell r="J1535" t="str">
            <v>71×47×46mm</v>
          </cell>
          <cell r="K1535" t="str">
            <v>KF</v>
          </cell>
          <cell r="L1535" t="str">
            <v>浙江源启医疗科技有限公司</v>
          </cell>
        </row>
        <row r="1536">
          <cell r="B1536" t="str">
            <v>L25149</v>
          </cell>
          <cell r="C1536" t="str">
            <v>0306-01556</v>
          </cell>
          <cell r="D1536" t="str">
            <v>膝关节假体-胫骨平台假体</v>
          </cell>
          <cell r="E1536" t="str">
            <v>膝关节假体</v>
          </cell>
          <cell r="F1536" t="str">
            <v>国械注准20163131655</v>
          </cell>
          <cell r="G1536">
            <v>3000482932</v>
          </cell>
          <cell r="H1536" t="str">
            <v>个</v>
          </cell>
          <cell r="I1536" t="str">
            <v>天津正天医疗器械有限公司</v>
          </cell>
          <cell r="J1536" t="str">
            <v>71×47×52mm</v>
          </cell>
          <cell r="K1536" t="str">
            <v>KF</v>
          </cell>
          <cell r="L1536" t="str">
            <v>浙江源启医疗科技有限公司</v>
          </cell>
        </row>
        <row r="1537">
          <cell r="B1537" t="str">
            <v>L25149</v>
          </cell>
          <cell r="C1537" t="str">
            <v>0306-01557</v>
          </cell>
          <cell r="D1537" t="str">
            <v>膝关节假体-胫骨平台假体</v>
          </cell>
          <cell r="E1537" t="str">
            <v>膝关节假体</v>
          </cell>
          <cell r="F1537" t="str">
            <v>国械注准20163131655</v>
          </cell>
          <cell r="G1537">
            <v>3000482936</v>
          </cell>
          <cell r="H1537" t="str">
            <v>个</v>
          </cell>
          <cell r="I1537" t="str">
            <v>天津正天医疗器械有限公司</v>
          </cell>
          <cell r="J1537" t="str">
            <v>83×55×51mm</v>
          </cell>
          <cell r="K1537" t="str">
            <v>KF</v>
          </cell>
          <cell r="L1537" t="str">
            <v>浙江源启医疗科技有限公司</v>
          </cell>
        </row>
        <row r="1538">
          <cell r="B1538" t="str">
            <v>L25149</v>
          </cell>
          <cell r="C1538" t="str">
            <v>0306-01558</v>
          </cell>
          <cell r="D1538" t="str">
            <v>膝关节假体-胫骨平台假体</v>
          </cell>
          <cell r="E1538" t="str">
            <v>膝关节假体</v>
          </cell>
          <cell r="F1538" t="str">
            <v>国械注准20163131655</v>
          </cell>
          <cell r="G1538">
            <v>3000487583</v>
          </cell>
          <cell r="H1538" t="str">
            <v>个</v>
          </cell>
          <cell r="I1538" t="str">
            <v>天津正天医疗器械有限公司</v>
          </cell>
          <cell r="J1538" t="str">
            <v>79×52×47，右</v>
          </cell>
          <cell r="K1538" t="str">
            <v>KF</v>
          </cell>
          <cell r="L1538" t="str">
            <v>浙江源启医疗科技有限公司</v>
          </cell>
        </row>
        <row r="1539">
          <cell r="B1539" t="str">
            <v>L25149</v>
          </cell>
          <cell r="C1539" t="str">
            <v>0306-01559</v>
          </cell>
          <cell r="D1539" t="str">
            <v>膝关节假体-胫骨平台假体</v>
          </cell>
          <cell r="E1539" t="str">
            <v>膝关节假体</v>
          </cell>
          <cell r="F1539" t="str">
            <v>国械注准20163131655</v>
          </cell>
          <cell r="G1539">
            <v>3000487586</v>
          </cell>
          <cell r="H1539" t="str">
            <v>个</v>
          </cell>
          <cell r="I1539" t="str">
            <v>天津正天医疗器械有限公司</v>
          </cell>
          <cell r="J1539" t="str">
            <v>76×51×47，右</v>
          </cell>
          <cell r="K1539" t="str">
            <v>KF</v>
          </cell>
          <cell r="L1539" t="str">
            <v>浙江源启医疗科技有限公司</v>
          </cell>
        </row>
        <row r="1540">
          <cell r="B1540" t="str">
            <v>L25149</v>
          </cell>
          <cell r="C1540" t="str">
            <v>0306-01560</v>
          </cell>
          <cell r="D1540" t="str">
            <v>膝关节假体-胫骨平台假体</v>
          </cell>
          <cell r="E1540" t="str">
            <v>膝关节假体</v>
          </cell>
          <cell r="F1540" t="str">
            <v>国械注准20163131655</v>
          </cell>
          <cell r="G1540">
            <v>3000487589</v>
          </cell>
          <cell r="H1540" t="str">
            <v>个</v>
          </cell>
          <cell r="I1540" t="str">
            <v>天津正天医疗器械有限公司</v>
          </cell>
          <cell r="J1540" t="str">
            <v>82×55×51，左</v>
          </cell>
          <cell r="K1540" t="str">
            <v>KF</v>
          </cell>
          <cell r="L1540" t="str">
            <v>浙江源启医疗科技有限公司</v>
          </cell>
        </row>
        <row r="1541">
          <cell r="B1541" t="str">
            <v>L25149</v>
          </cell>
          <cell r="C1541" t="str">
            <v>0306-01561</v>
          </cell>
          <cell r="D1541" t="str">
            <v>膝关节假体-胫骨平台假体</v>
          </cell>
          <cell r="E1541" t="str">
            <v>膝关节假体</v>
          </cell>
          <cell r="F1541" t="str">
            <v>国械注准20163131655</v>
          </cell>
          <cell r="G1541">
            <v>3000487596</v>
          </cell>
          <cell r="H1541" t="str">
            <v>个</v>
          </cell>
          <cell r="I1541" t="str">
            <v>天津正天医疗器械有限公司</v>
          </cell>
          <cell r="J1541" t="str">
            <v>76×51×47，左</v>
          </cell>
          <cell r="K1541" t="str">
            <v>KF</v>
          </cell>
          <cell r="L1541" t="str">
            <v>浙江源启医疗科技有限公司</v>
          </cell>
        </row>
        <row r="1542">
          <cell r="B1542" t="str">
            <v>L25149</v>
          </cell>
          <cell r="C1542" t="str">
            <v>0306-01562</v>
          </cell>
          <cell r="D1542" t="str">
            <v>膝关节假体-胫骨平台假体</v>
          </cell>
          <cell r="E1542" t="str">
            <v>膝关节假体</v>
          </cell>
          <cell r="F1542" t="str">
            <v>国械注准20163131655</v>
          </cell>
          <cell r="G1542">
            <v>3000487599</v>
          </cell>
          <cell r="H1542" t="str">
            <v>个</v>
          </cell>
          <cell r="I1542" t="str">
            <v>天津正天医疗器械有限公司</v>
          </cell>
          <cell r="J1542" t="str">
            <v>67×45×46，右</v>
          </cell>
          <cell r="K1542" t="str">
            <v>KF</v>
          </cell>
          <cell r="L1542" t="str">
            <v>浙江源启医疗科技有限公司</v>
          </cell>
        </row>
        <row r="1543">
          <cell r="B1543" t="str">
            <v>L25149</v>
          </cell>
          <cell r="C1543" t="str">
            <v>0306-01563</v>
          </cell>
          <cell r="D1543" t="str">
            <v>膝关节假体-胫骨平台假体</v>
          </cell>
          <cell r="E1543" t="str">
            <v>膝关节假体</v>
          </cell>
          <cell r="F1543" t="str">
            <v>国械注准20163131655</v>
          </cell>
          <cell r="G1543">
            <v>3000487603</v>
          </cell>
          <cell r="H1543" t="str">
            <v>个</v>
          </cell>
          <cell r="I1543" t="str">
            <v>天津正天医疗器械有限公司</v>
          </cell>
          <cell r="J1543" t="str">
            <v>70×47×47，左</v>
          </cell>
          <cell r="K1543" t="str">
            <v>KF</v>
          </cell>
          <cell r="L1543" t="str">
            <v>浙江源启医疗科技有限公司</v>
          </cell>
        </row>
        <row r="1544">
          <cell r="B1544" t="str">
            <v>L25149</v>
          </cell>
          <cell r="C1544" t="str">
            <v>0306-01564</v>
          </cell>
          <cell r="D1544" t="str">
            <v>膝关节假体-胫骨平台假体</v>
          </cell>
          <cell r="E1544" t="str">
            <v>膝关节假体</v>
          </cell>
          <cell r="F1544" t="str">
            <v>国械注准20163131655</v>
          </cell>
          <cell r="G1544">
            <v>3000487605</v>
          </cell>
          <cell r="H1544" t="str">
            <v>个</v>
          </cell>
          <cell r="I1544" t="str">
            <v>天津正天医疗器械有限公司</v>
          </cell>
          <cell r="J1544" t="str">
            <v>76×51×47mm，右</v>
          </cell>
          <cell r="K1544" t="str">
            <v>KM</v>
          </cell>
          <cell r="L1544" t="str">
            <v>浙江源启医疗科技有限公司</v>
          </cell>
        </row>
        <row r="1545">
          <cell r="B1545" t="str">
            <v>L25149</v>
          </cell>
          <cell r="C1545" t="str">
            <v>0306-01565</v>
          </cell>
          <cell r="D1545" t="str">
            <v>膝关节假体-胫骨平台假体</v>
          </cell>
          <cell r="E1545" t="str">
            <v>膝关节假体</v>
          </cell>
          <cell r="F1545" t="str">
            <v>国械注准20163131655</v>
          </cell>
          <cell r="G1545">
            <v>3000487611</v>
          </cell>
          <cell r="H1545" t="str">
            <v>个</v>
          </cell>
          <cell r="I1545" t="str">
            <v>天津正天医疗器械有限公司</v>
          </cell>
          <cell r="J1545" t="str">
            <v>82×55×47mm，左</v>
          </cell>
          <cell r="K1545" t="str">
            <v>KM</v>
          </cell>
          <cell r="L1545" t="str">
            <v>浙江源启医疗科技有限公司</v>
          </cell>
        </row>
        <row r="1546">
          <cell r="B1546" t="str">
            <v>L25149</v>
          </cell>
          <cell r="C1546" t="str">
            <v>0306-01566</v>
          </cell>
          <cell r="D1546" t="str">
            <v>膝关节假体-胫骨平台假体</v>
          </cell>
          <cell r="E1546" t="str">
            <v>膝关节假体</v>
          </cell>
          <cell r="F1546" t="str">
            <v>国械注准20163131655</v>
          </cell>
          <cell r="G1546">
            <v>3000487645</v>
          </cell>
          <cell r="H1546" t="str">
            <v>个</v>
          </cell>
          <cell r="I1546" t="str">
            <v>天津正天医疗器械有限公司</v>
          </cell>
          <cell r="J1546" t="str">
            <v>73×49×34mm，右</v>
          </cell>
          <cell r="K1546" t="str">
            <v>KM</v>
          </cell>
          <cell r="L1546" t="str">
            <v>浙江源启医疗科技有限公司</v>
          </cell>
        </row>
        <row r="1547">
          <cell r="B1547" t="str">
            <v>L25149</v>
          </cell>
          <cell r="C1547" t="str">
            <v>0306-01567</v>
          </cell>
          <cell r="D1547" t="str">
            <v>膝关节假体-胫骨平台假体</v>
          </cell>
          <cell r="E1547" t="str">
            <v>膝关节假体</v>
          </cell>
          <cell r="F1547" t="str">
            <v>国械注准20163131655</v>
          </cell>
          <cell r="G1547">
            <v>3000487649</v>
          </cell>
          <cell r="H1547" t="str">
            <v>个</v>
          </cell>
          <cell r="I1547" t="str">
            <v>天津正天医疗器械有限公司</v>
          </cell>
          <cell r="J1547" t="str">
            <v>70×47×45mm，右</v>
          </cell>
          <cell r="K1547" t="str">
            <v>KM</v>
          </cell>
          <cell r="L1547" t="str">
            <v>浙江源启医疗科技有限公司</v>
          </cell>
        </row>
        <row r="1548">
          <cell r="B1548" t="str">
            <v>L25149</v>
          </cell>
          <cell r="C1548" t="str">
            <v>0306-01568</v>
          </cell>
          <cell r="D1548" t="str">
            <v>膝关节假体-胫骨平台假体</v>
          </cell>
          <cell r="E1548" t="str">
            <v>膝关节假体</v>
          </cell>
          <cell r="F1548" t="str">
            <v>国械注准20163131655</v>
          </cell>
          <cell r="G1548">
            <v>3000487653</v>
          </cell>
          <cell r="H1548" t="str">
            <v>个</v>
          </cell>
          <cell r="I1548" t="str">
            <v>天津正天医疗器械有限公司</v>
          </cell>
          <cell r="J1548" t="str">
            <v>82×55×47mm，右</v>
          </cell>
          <cell r="K1548" t="str">
            <v>KM</v>
          </cell>
          <cell r="L1548" t="str">
            <v>浙江源启医疗科技有限公司</v>
          </cell>
        </row>
        <row r="1549">
          <cell r="B1549" t="str">
            <v>L25149</v>
          </cell>
          <cell r="C1549" t="str">
            <v>0306-01569</v>
          </cell>
          <cell r="D1549" t="str">
            <v>膝关节假体-胫骨平台假体</v>
          </cell>
          <cell r="E1549" t="str">
            <v>膝关节假体</v>
          </cell>
          <cell r="F1549" t="str">
            <v>国械注准20163131655</v>
          </cell>
          <cell r="G1549">
            <v>3000487656</v>
          </cell>
          <cell r="H1549" t="str">
            <v>个</v>
          </cell>
          <cell r="I1549" t="str">
            <v>天津正天医疗器械有限公司</v>
          </cell>
          <cell r="J1549" t="str">
            <v>76×51×47mm，左</v>
          </cell>
          <cell r="K1549" t="str">
            <v>KM</v>
          </cell>
          <cell r="L1549" t="str">
            <v>浙江源启医疗科技有限公司</v>
          </cell>
        </row>
        <row r="1550">
          <cell r="B1550" t="str">
            <v>L25149</v>
          </cell>
          <cell r="C1550" t="str">
            <v>0306-01570</v>
          </cell>
          <cell r="D1550" t="str">
            <v>膝关节假体-胫骨平台假体</v>
          </cell>
          <cell r="E1550" t="str">
            <v>膝关节假体</v>
          </cell>
          <cell r="F1550" t="str">
            <v>国械注准20163131655</v>
          </cell>
          <cell r="G1550">
            <v>3000487663</v>
          </cell>
          <cell r="H1550" t="str">
            <v>个</v>
          </cell>
          <cell r="I1550" t="str">
            <v>天津正天医疗器械有限公司</v>
          </cell>
          <cell r="J1550" t="str">
            <v>67×45×46mm，左</v>
          </cell>
          <cell r="K1550" t="str">
            <v>KM</v>
          </cell>
          <cell r="L1550" t="str">
            <v>浙江源启医疗科技有限公司</v>
          </cell>
        </row>
        <row r="1551">
          <cell r="B1551" t="str">
            <v>L25149</v>
          </cell>
          <cell r="C1551" t="str">
            <v>0306-01571</v>
          </cell>
          <cell r="D1551" t="str">
            <v>膝关节假体-胫骨平台假体</v>
          </cell>
          <cell r="E1551" t="str">
            <v>膝关节假体</v>
          </cell>
          <cell r="F1551" t="str">
            <v>国械注准20163131655</v>
          </cell>
          <cell r="G1551">
            <v>3000487666</v>
          </cell>
          <cell r="H1551" t="str">
            <v>个</v>
          </cell>
          <cell r="I1551" t="str">
            <v>天津正天医疗器械有限公司</v>
          </cell>
          <cell r="J1551" t="str">
            <v>64×43×46mm，左</v>
          </cell>
          <cell r="K1551" t="str">
            <v>KM</v>
          </cell>
          <cell r="L1551" t="str">
            <v>浙江源启医疗科技有限公司</v>
          </cell>
        </row>
        <row r="1552">
          <cell r="B1552" t="str">
            <v>L25149</v>
          </cell>
          <cell r="C1552" t="str">
            <v>0306-01572</v>
          </cell>
          <cell r="D1552" t="str">
            <v>膝关节假体-胫骨平台假体</v>
          </cell>
          <cell r="E1552" t="str">
            <v>膝关节假体</v>
          </cell>
          <cell r="F1552" t="str">
            <v>国械注准20163131655</v>
          </cell>
          <cell r="G1552">
            <v>3000487668</v>
          </cell>
          <cell r="H1552" t="str">
            <v>个</v>
          </cell>
          <cell r="I1552" t="str">
            <v>天津正天医疗器械有限公司</v>
          </cell>
          <cell r="J1552" t="str">
            <v>62×41×46mm，右</v>
          </cell>
          <cell r="K1552" t="str">
            <v>KM</v>
          </cell>
          <cell r="L1552" t="str">
            <v>浙江源启医疗科技有限公司</v>
          </cell>
        </row>
        <row r="1553">
          <cell r="B1553" t="str">
            <v>L25149</v>
          </cell>
          <cell r="C1553" t="str">
            <v>0306-01573</v>
          </cell>
          <cell r="D1553" t="str">
            <v>膝关节假体-胫骨平台假体</v>
          </cell>
          <cell r="E1553" t="str">
            <v>膝关节假体</v>
          </cell>
          <cell r="F1553" t="str">
            <v>国械注准20163131655</v>
          </cell>
          <cell r="G1553">
            <v>3000487672</v>
          </cell>
          <cell r="H1553" t="str">
            <v>个</v>
          </cell>
          <cell r="I1553" t="str">
            <v>天津正天医疗器械有限公司</v>
          </cell>
          <cell r="J1553" t="str">
            <v>70×47×45mm，左</v>
          </cell>
          <cell r="K1553" t="str">
            <v>KM</v>
          </cell>
          <cell r="L1553" t="str">
            <v>浙江源启医疗科技有限公司</v>
          </cell>
        </row>
        <row r="1554">
          <cell r="B1554" t="str">
            <v>L25149</v>
          </cell>
          <cell r="C1554" t="str">
            <v>0306-01574</v>
          </cell>
          <cell r="D1554" t="str">
            <v>膝关节假体-胫骨平台假体</v>
          </cell>
          <cell r="E1554" t="str">
            <v>膝关节假体</v>
          </cell>
          <cell r="F1554" t="str">
            <v>国械注准20163131655</v>
          </cell>
          <cell r="G1554">
            <v>3000487677</v>
          </cell>
          <cell r="H1554" t="str">
            <v>个</v>
          </cell>
          <cell r="I1554" t="str">
            <v>天津正天医疗器械有限公司</v>
          </cell>
          <cell r="J1554" t="str">
            <v>79×53×47mm，右</v>
          </cell>
          <cell r="K1554" t="str">
            <v>KM</v>
          </cell>
          <cell r="L1554" t="str">
            <v>浙江源启医疗科技有限公司</v>
          </cell>
        </row>
        <row r="1555">
          <cell r="B1555" t="str">
            <v>L25149</v>
          </cell>
          <cell r="C1555" t="str">
            <v>0306-01575</v>
          </cell>
          <cell r="D1555" t="str">
            <v>膝关节假体-胫骨平台假体</v>
          </cell>
          <cell r="E1555" t="str">
            <v>膝关节假体</v>
          </cell>
          <cell r="F1555" t="str">
            <v>国械注准20163131655</v>
          </cell>
          <cell r="G1555">
            <v>3000487680</v>
          </cell>
          <cell r="H1555" t="str">
            <v>个</v>
          </cell>
          <cell r="I1555" t="str">
            <v>天津正天医疗器械有限公司</v>
          </cell>
          <cell r="J1555" t="str">
            <v>73×49×34mm，左</v>
          </cell>
          <cell r="K1555" t="str">
            <v>KM</v>
          </cell>
          <cell r="L1555" t="str">
            <v>浙江源启医疗科技有限公司</v>
          </cell>
        </row>
        <row r="1556">
          <cell r="B1556" t="str">
            <v>L25149</v>
          </cell>
          <cell r="C1556" t="str">
            <v>0306-01576</v>
          </cell>
          <cell r="D1556" t="str">
            <v>膝关节假体-胫骨平台假体</v>
          </cell>
          <cell r="E1556" t="str">
            <v>膝关节假体</v>
          </cell>
          <cell r="F1556" t="str">
            <v>国械注准20163131655</v>
          </cell>
          <cell r="G1556">
            <v>3000487683</v>
          </cell>
          <cell r="H1556" t="str">
            <v>个</v>
          </cell>
          <cell r="I1556" t="str">
            <v>天津正天医疗器械有限公司</v>
          </cell>
          <cell r="J1556" t="str">
            <v>67×45×46mm，右</v>
          </cell>
          <cell r="K1556" t="str">
            <v>KM</v>
          </cell>
          <cell r="L1556" t="str">
            <v>浙江源启医疗科技有限公司</v>
          </cell>
        </row>
        <row r="1557">
          <cell r="B1557" t="str">
            <v>L25149</v>
          </cell>
          <cell r="C1557" t="str">
            <v>0306-01577</v>
          </cell>
          <cell r="D1557" t="str">
            <v>膝关节假体-胫骨平台假体</v>
          </cell>
          <cell r="E1557" t="str">
            <v>膝关节假体</v>
          </cell>
          <cell r="F1557" t="str">
            <v>国械注准20163131655</v>
          </cell>
          <cell r="G1557">
            <v>3000487686</v>
          </cell>
          <cell r="H1557" t="str">
            <v>个</v>
          </cell>
          <cell r="I1557" t="str">
            <v>天津正天医疗器械有限公司</v>
          </cell>
          <cell r="J1557" t="str">
            <v>64×43×46mm，右</v>
          </cell>
          <cell r="K1557" t="str">
            <v>KM</v>
          </cell>
          <cell r="L1557" t="str">
            <v>浙江源启医疗科技有限公司</v>
          </cell>
        </row>
        <row r="1558">
          <cell r="B1558" t="str">
            <v>L25149</v>
          </cell>
          <cell r="C1558" t="str">
            <v>0306-01578</v>
          </cell>
          <cell r="D1558" t="str">
            <v>膝关节假体-胫骨平台假体</v>
          </cell>
          <cell r="E1558" t="str">
            <v>膝关节假体</v>
          </cell>
          <cell r="F1558" t="str">
            <v>国械注准20163131655</v>
          </cell>
          <cell r="G1558">
            <v>3000487689</v>
          </cell>
          <cell r="H1558" t="str">
            <v>个</v>
          </cell>
          <cell r="I1558" t="str">
            <v>天津正天医疗器械有限公司</v>
          </cell>
          <cell r="J1558" t="str">
            <v>79×53×47mm，左</v>
          </cell>
          <cell r="K1558" t="str">
            <v>KM</v>
          </cell>
          <cell r="L1558" t="str">
            <v>浙江源启医疗科技有限公司</v>
          </cell>
        </row>
        <row r="1559">
          <cell r="B1559" t="str">
            <v>L25149</v>
          </cell>
          <cell r="C1559" t="str">
            <v>0306-01579</v>
          </cell>
          <cell r="D1559" t="str">
            <v>膝关节假体-胫骨平台假体</v>
          </cell>
          <cell r="E1559" t="str">
            <v>膝关节假体</v>
          </cell>
          <cell r="F1559" t="str">
            <v>国械注准20163131655</v>
          </cell>
          <cell r="G1559">
            <v>3000487696</v>
          </cell>
          <cell r="H1559" t="str">
            <v>个</v>
          </cell>
          <cell r="I1559" t="str">
            <v>天津正天医疗器械有限公司</v>
          </cell>
          <cell r="J1559" t="str">
            <v>79×52×47，左</v>
          </cell>
          <cell r="K1559" t="str">
            <v>KF</v>
          </cell>
          <cell r="L1559" t="str">
            <v>浙江源启医疗科技有限公司</v>
          </cell>
        </row>
        <row r="1560">
          <cell r="B1560" t="str">
            <v>L25149</v>
          </cell>
          <cell r="C1560" t="str">
            <v>0306-01580</v>
          </cell>
          <cell r="D1560" t="str">
            <v>膝关节假体-胫骨平台假体</v>
          </cell>
          <cell r="E1560" t="str">
            <v>膝关节假体</v>
          </cell>
          <cell r="F1560" t="str">
            <v>国械注准20163131655</v>
          </cell>
          <cell r="G1560">
            <v>3000487699</v>
          </cell>
          <cell r="H1560" t="str">
            <v>个</v>
          </cell>
          <cell r="I1560" t="str">
            <v>天津正天医疗器械有限公司</v>
          </cell>
          <cell r="J1560" t="str">
            <v>67×45×46，左</v>
          </cell>
          <cell r="K1560" t="str">
            <v>KF</v>
          </cell>
          <cell r="L1560" t="str">
            <v>浙江源启医疗科技有限公司</v>
          </cell>
        </row>
        <row r="1561">
          <cell r="B1561" t="str">
            <v>L25149</v>
          </cell>
          <cell r="C1561" t="str">
            <v>0306-01581</v>
          </cell>
          <cell r="D1561" t="str">
            <v>膝关节假体-胫骨平台假体</v>
          </cell>
          <cell r="E1561" t="str">
            <v>膝关节假体</v>
          </cell>
          <cell r="F1561" t="str">
            <v>国械注准20163131655</v>
          </cell>
          <cell r="G1561">
            <v>3000487705</v>
          </cell>
          <cell r="H1561" t="str">
            <v>个</v>
          </cell>
          <cell r="I1561" t="str">
            <v>天津正天医疗器械有限公司</v>
          </cell>
          <cell r="J1561" t="str">
            <v>73×49×47，左</v>
          </cell>
          <cell r="K1561" t="str">
            <v>KF</v>
          </cell>
          <cell r="L1561" t="str">
            <v>浙江源启医疗科技有限公司</v>
          </cell>
        </row>
        <row r="1562">
          <cell r="B1562" t="str">
            <v>L25149</v>
          </cell>
          <cell r="C1562" t="str">
            <v>0306-01582</v>
          </cell>
          <cell r="D1562" t="str">
            <v>膝关节假体-胫骨平台假体</v>
          </cell>
          <cell r="E1562" t="str">
            <v>膝关节假体</v>
          </cell>
          <cell r="F1562" t="str">
            <v>国械注准20163131655</v>
          </cell>
          <cell r="G1562">
            <v>3000487708</v>
          </cell>
          <cell r="H1562" t="str">
            <v>个</v>
          </cell>
          <cell r="I1562" t="str">
            <v>天津正天医疗器械有限公司</v>
          </cell>
          <cell r="J1562" t="str">
            <v>63×43×46，左</v>
          </cell>
          <cell r="K1562" t="str">
            <v>KF</v>
          </cell>
          <cell r="L1562" t="str">
            <v>浙江源启医疗科技有限公司</v>
          </cell>
        </row>
        <row r="1563">
          <cell r="B1563" t="str">
            <v>L25149</v>
          </cell>
          <cell r="C1563" t="str">
            <v>0306-01583</v>
          </cell>
          <cell r="D1563" t="str">
            <v>膝关节假体-胫骨平台假体</v>
          </cell>
          <cell r="E1563" t="str">
            <v>膝关节假体</v>
          </cell>
          <cell r="F1563" t="str">
            <v>国械注准20163131655</v>
          </cell>
          <cell r="G1563">
            <v>3000487711</v>
          </cell>
          <cell r="H1563" t="str">
            <v>个</v>
          </cell>
          <cell r="I1563" t="str">
            <v>天津正天医疗器械有限公司</v>
          </cell>
          <cell r="J1563" t="str">
            <v>82×55×51，右</v>
          </cell>
          <cell r="K1563" t="str">
            <v>KF</v>
          </cell>
          <cell r="L1563" t="str">
            <v>浙江源启医疗科技有限公司</v>
          </cell>
        </row>
        <row r="1564">
          <cell r="B1564" t="str">
            <v>L25149</v>
          </cell>
          <cell r="C1564" t="str">
            <v>0306-01584</v>
          </cell>
          <cell r="D1564" t="str">
            <v>膝关节假体-胫骨平台假体</v>
          </cell>
          <cell r="E1564" t="str">
            <v>膝关节假体</v>
          </cell>
          <cell r="F1564" t="str">
            <v>国械注准20163131655</v>
          </cell>
          <cell r="G1564">
            <v>3000487715</v>
          </cell>
          <cell r="H1564" t="str">
            <v>个</v>
          </cell>
          <cell r="I1564" t="str">
            <v>天津正天医疗器械有限公司</v>
          </cell>
          <cell r="J1564" t="str">
            <v>73×49×47，右</v>
          </cell>
          <cell r="K1564" t="str">
            <v>KF</v>
          </cell>
          <cell r="L1564" t="str">
            <v>浙江源启医疗科技有限公司</v>
          </cell>
        </row>
        <row r="1565">
          <cell r="B1565" t="str">
            <v>L25149</v>
          </cell>
          <cell r="C1565" t="str">
            <v>0306-01585</v>
          </cell>
          <cell r="D1565" t="str">
            <v>膝关节假体-胫骨平台假体</v>
          </cell>
          <cell r="E1565" t="str">
            <v>膝关节假体</v>
          </cell>
          <cell r="F1565" t="str">
            <v>国械注准20163131655</v>
          </cell>
          <cell r="G1565">
            <v>3000487719</v>
          </cell>
          <cell r="H1565" t="str">
            <v>个</v>
          </cell>
          <cell r="I1565" t="str">
            <v>天津正天医疗器械有限公司</v>
          </cell>
          <cell r="J1565" t="str">
            <v>60×40×46，右</v>
          </cell>
          <cell r="K1565" t="str">
            <v>KF</v>
          </cell>
          <cell r="L1565" t="str">
            <v>浙江源启医疗科技有限公司</v>
          </cell>
        </row>
        <row r="1566">
          <cell r="B1566" t="str">
            <v>L25149</v>
          </cell>
          <cell r="C1566" t="str">
            <v>0306-01586</v>
          </cell>
          <cell r="D1566" t="str">
            <v>膝关节假体-胫骨平台假体</v>
          </cell>
          <cell r="E1566" t="str">
            <v>膝关节假体</v>
          </cell>
          <cell r="F1566" t="str">
            <v>国械注准20163131655</v>
          </cell>
          <cell r="G1566">
            <v>3000487729</v>
          </cell>
          <cell r="H1566" t="str">
            <v>个</v>
          </cell>
          <cell r="I1566" t="str">
            <v>天津正天医疗器械有限公司</v>
          </cell>
          <cell r="J1566" t="str">
            <v>63×43×46，右</v>
          </cell>
          <cell r="K1566" t="str">
            <v>KF</v>
          </cell>
          <cell r="L1566" t="str">
            <v>浙江源启医疗科技有限公司</v>
          </cell>
        </row>
        <row r="1567">
          <cell r="B1567" t="str">
            <v>L25149</v>
          </cell>
          <cell r="C1567" t="str">
            <v>0306-01587</v>
          </cell>
          <cell r="D1567" t="str">
            <v>膝关节假体-胫骨平台假体</v>
          </cell>
          <cell r="E1567" t="str">
            <v>膝关节假体</v>
          </cell>
          <cell r="F1567" t="str">
            <v>国械注准20163131655</v>
          </cell>
          <cell r="G1567">
            <v>3000487732</v>
          </cell>
          <cell r="H1567" t="str">
            <v>个</v>
          </cell>
          <cell r="I1567" t="str">
            <v>天津正天医疗器械有限公司</v>
          </cell>
          <cell r="J1567" t="str">
            <v>70×47×47，右</v>
          </cell>
          <cell r="K1567" t="str">
            <v>KF</v>
          </cell>
          <cell r="L1567" t="str">
            <v>浙江源启医疗科技有限公司</v>
          </cell>
        </row>
        <row r="1568">
          <cell r="B1568" t="str">
            <v>L25149</v>
          </cell>
          <cell r="C1568" t="str">
            <v>0306-01588</v>
          </cell>
          <cell r="D1568" t="str">
            <v>膝关节假体-胫骨平台假体</v>
          </cell>
          <cell r="E1568" t="str">
            <v>膝关节假体</v>
          </cell>
          <cell r="F1568" t="str">
            <v>国械注准20163131655</v>
          </cell>
          <cell r="G1568">
            <v>3000487735</v>
          </cell>
          <cell r="H1568" t="str">
            <v>个</v>
          </cell>
          <cell r="I1568" t="str">
            <v>天津正天医疗器械有限公司</v>
          </cell>
          <cell r="J1568" t="str">
            <v>60×40×46，左</v>
          </cell>
          <cell r="K1568" t="str">
            <v>KF</v>
          </cell>
          <cell r="L1568" t="str">
            <v>浙江源启医疗科技有限公司</v>
          </cell>
        </row>
        <row r="1569">
          <cell r="B1569" t="str">
            <v>L25149</v>
          </cell>
          <cell r="C1569" t="str">
            <v>0306-01589</v>
          </cell>
          <cell r="D1569" t="str">
            <v>膝关节假体-股骨髁假体</v>
          </cell>
          <cell r="E1569" t="str">
            <v>膝关节假体</v>
          </cell>
          <cell r="F1569" t="str">
            <v>国械注准20163131655</v>
          </cell>
          <cell r="G1569">
            <v>3000488863</v>
          </cell>
          <cell r="H1569" t="str">
            <v>个</v>
          </cell>
          <cell r="I1569" t="str">
            <v>天津正天医疗器械有限公司</v>
          </cell>
          <cell r="J1569" t="str">
            <v>58×54 左</v>
          </cell>
          <cell r="K1569" t="str">
            <v>KCR</v>
          </cell>
          <cell r="L1569" t="str">
            <v>浙江源启医疗科技有限公司</v>
          </cell>
        </row>
        <row r="1570">
          <cell r="B1570" t="str">
            <v>L25149</v>
          </cell>
          <cell r="C1570" t="str">
            <v>0306-01590</v>
          </cell>
          <cell r="D1570" t="str">
            <v>膝关节假体-股骨髁假体</v>
          </cell>
          <cell r="E1570" t="str">
            <v>膝关节假体</v>
          </cell>
          <cell r="F1570" t="str">
            <v>国械注准20163131655</v>
          </cell>
          <cell r="G1570">
            <v>3000488868</v>
          </cell>
          <cell r="H1570" t="str">
            <v>个</v>
          </cell>
          <cell r="I1570" t="str">
            <v>天津正天医疗器械有限公司</v>
          </cell>
          <cell r="J1570" t="str">
            <v>77×70 右</v>
          </cell>
          <cell r="K1570" t="str">
            <v>KCR</v>
          </cell>
          <cell r="L1570" t="str">
            <v>浙江源启医疗科技有限公司</v>
          </cell>
        </row>
        <row r="1571">
          <cell r="B1571" t="str">
            <v>L25149</v>
          </cell>
          <cell r="C1571" t="str">
            <v>0306-01591</v>
          </cell>
          <cell r="D1571" t="str">
            <v>膝关节假体-股骨髁假体</v>
          </cell>
          <cell r="E1571" t="str">
            <v>膝关节假体</v>
          </cell>
          <cell r="F1571" t="str">
            <v>国械注准20163131655</v>
          </cell>
          <cell r="G1571">
            <v>3000488871</v>
          </cell>
          <cell r="H1571" t="str">
            <v>个</v>
          </cell>
          <cell r="I1571" t="str">
            <v>天津正天医疗器械有限公司</v>
          </cell>
          <cell r="J1571" t="str">
            <v>55×52 右</v>
          </cell>
          <cell r="K1571" t="str">
            <v>KCR</v>
          </cell>
          <cell r="L1571" t="str">
            <v>浙江源启医疗科技有限公司</v>
          </cell>
        </row>
        <row r="1572">
          <cell r="B1572" t="str">
            <v>L25149</v>
          </cell>
          <cell r="C1572" t="str">
            <v>0306-01592</v>
          </cell>
          <cell r="D1572" t="str">
            <v>膝关节假体-股骨髁假体</v>
          </cell>
          <cell r="E1572" t="str">
            <v>膝关节假体</v>
          </cell>
          <cell r="F1572" t="str">
            <v>国械注准20163131655</v>
          </cell>
          <cell r="G1572">
            <v>3000488875</v>
          </cell>
          <cell r="H1572" t="str">
            <v>个</v>
          </cell>
          <cell r="I1572" t="str">
            <v>天津正天医疗器械有限公司</v>
          </cell>
          <cell r="J1572" t="str">
            <v>71×63 右</v>
          </cell>
          <cell r="K1572" t="str">
            <v>KCR</v>
          </cell>
          <cell r="L1572" t="str">
            <v>浙江源启医疗科技有限公司</v>
          </cell>
        </row>
        <row r="1573">
          <cell r="B1573" t="str">
            <v>L25149</v>
          </cell>
          <cell r="C1573" t="str">
            <v>0306-01593</v>
          </cell>
          <cell r="D1573" t="str">
            <v>膝关节假体-股骨髁假体</v>
          </cell>
          <cell r="E1573" t="str">
            <v>膝关节假体</v>
          </cell>
          <cell r="F1573" t="str">
            <v>国械注准20163131655</v>
          </cell>
          <cell r="G1573">
            <v>3000488879</v>
          </cell>
          <cell r="H1573" t="str">
            <v>个</v>
          </cell>
          <cell r="I1573" t="str">
            <v>天津正天医疗器械有限公司</v>
          </cell>
          <cell r="J1573" t="str">
            <v>64×60 右</v>
          </cell>
          <cell r="K1573" t="str">
            <v>KCR</v>
          </cell>
          <cell r="L1573" t="str">
            <v>浙江源启医疗科技有限公司</v>
          </cell>
        </row>
        <row r="1574">
          <cell r="B1574" t="str">
            <v>L25149</v>
          </cell>
          <cell r="C1574" t="str">
            <v>0306-01594</v>
          </cell>
          <cell r="D1574" t="str">
            <v>膝关节假体-股骨髁假体</v>
          </cell>
          <cell r="E1574" t="str">
            <v>膝关节假体</v>
          </cell>
          <cell r="F1574" t="str">
            <v>国械注准20163131655</v>
          </cell>
          <cell r="G1574">
            <v>3000488884</v>
          </cell>
          <cell r="H1574" t="str">
            <v>个</v>
          </cell>
          <cell r="I1574" t="str">
            <v>天津正天医疗器械有限公司</v>
          </cell>
          <cell r="J1574" t="str">
            <v>64×57 右</v>
          </cell>
          <cell r="K1574" t="str">
            <v>KCR</v>
          </cell>
          <cell r="L1574" t="str">
            <v>浙江源启医疗科技有限公司</v>
          </cell>
        </row>
        <row r="1575">
          <cell r="B1575" t="str">
            <v>L25149</v>
          </cell>
          <cell r="C1575" t="str">
            <v>0306-01595</v>
          </cell>
          <cell r="D1575" t="str">
            <v>膝关节假体-股骨髁假体</v>
          </cell>
          <cell r="E1575" t="str">
            <v>膝关节假体</v>
          </cell>
          <cell r="F1575" t="str">
            <v>国械注准20163131655</v>
          </cell>
          <cell r="G1575">
            <v>3000488886</v>
          </cell>
          <cell r="H1575" t="str">
            <v>个</v>
          </cell>
          <cell r="I1575" t="str">
            <v>天津正天医疗器械有限公司</v>
          </cell>
          <cell r="J1575" t="str">
            <v>77×70 左</v>
          </cell>
          <cell r="K1575" t="str">
            <v>KCR</v>
          </cell>
          <cell r="L1575" t="str">
            <v>浙江源启医疗科技有限公司</v>
          </cell>
        </row>
        <row r="1576">
          <cell r="B1576" t="str">
            <v>L25149</v>
          </cell>
          <cell r="C1576" t="str">
            <v>0306-01596</v>
          </cell>
          <cell r="D1576" t="str">
            <v>膝关节假体-股骨髁假体</v>
          </cell>
          <cell r="E1576" t="str">
            <v>膝关节假体</v>
          </cell>
          <cell r="F1576" t="str">
            <v>国械注准20163131655</v>
          </cell>
          <cell r="G1576">
            <v>3000488890</v>
          </cell>
          <cell r="H1576" t="str">
            <v>个</v>
          </cell>
          <cell r="I1576" t="str">
            <v>天津正天医疗器械有限公司</v>
          </cell>
          <cell r="J1576" t="str">
            <v>60×54 左</v>
          </cell>
          <cell r="K1576" t="str">
            <v>KCR</v>
          </cell>
          <cell r="L1576" t="str">
            <v>浙江源启医疗科技有限公司</v>
          </cell>
        </row>
        <row r="1577">
          <cell r="B1577" t="str">
            <v>L25149</v>
          </cell>
          <cell r="C1577" t="str">
            <v>0306-01597</v>
          </cell>
          <cell r="D1577" t="str">
            <v>膝关节假体-股骨髁假体</v>
          </cell>
          <cell r="E1577" t="str">
            <v>膝关节假体</v>
          </cell>
          <cell r="F1577" t="str">
            <v>国械注准20163131655</v>
          </cell>
          <cell r="G1577">
            <v>3000488892</v>
          </cell>
          <cell r="H1577" t="str">
            <v>个</v>
          </cell>
          <cell r="I1577" t="str">
            <v>天津正天医疗器械有限公司</v>
          </cell>
          <cell r="J1577" t="str">
            <v>64×60 左</v>
          </cell>
          <cell r="K1577" t="str">
            <v>KCR</v>
          </cell>
          <cell r="L1577" t="str">
            <v>浙江源启医疗科技有限公司</v>
          </cell>
        </row>
        <row r="1578">
          <cell r="B1578" t="str">
            <v>L25149</v>
          </cell>
          <cell r="C1578" t="str">
            <v>0306-01598</v>
          </cell>
          <cell r="D1578" t="str">
            <v>膝关节假体-股骨髁假体</v>
          </cell>
          <cell r="E1578" t="str">
            <v>膝关节假体</v>
          </cell>
          <cell r="F1578" t="str">
            <v>国械注准20163131655</v>
          </cell>
          <cell r="G1578">
            <v>3000488896</v>
          </cell>
          <cell r="H1578" t="str">
            <v>个</v>
          </cell>
          <cell r="I1578" t="str">
            <v>天津正天医疗器械有限公司</v>
          </cell>
          <cell r="J1578" t="str">
            <v>58×54 右</v>
          </cell>
          <cell r="K1578" t="str">
            <v>KCR</v>
          </cell>
          <cell r="L1578" t="str">
            <v>浙江源启医疗科技有限公司</v>
          </cell>
        </row>
        <row r="1579">
          <cell r="B1579" t="str">
            <v>L25149</v>
          </cell>
          <cell r="C1579" t="str">
            <v>0306-01599</v>
          </cell>
          <cell r="D1579" t="str">
            <v>膝关节假体-股骨髁假体</v>
          </cell>
          <cell r="E1579" t="str">
            <v>膝关节假体</v>
          </cell>
          <cell r="F1579" t="str">
            <v>国械注准20163131655</v>
          </cell>
          <cell r="G1579">
            <v>3000488902</v>
          </cell>
          <cell r="H1579" t="str">
            <v>个</v>
          </cell>
          <cell r="I1579" t="str">
            <v>天津正天医疗器械有限公司</v>
          </cell>
          <cell r="J1579" t="str">
            <v>67×63 右</v>
          </cell>
          <cell r="K1579" t="str">
            <v>KCR</v>
          </cell>
          <cell r="L1579" t="str">
            <v>浙江源启医疗科技有限公司</v>
          </cell>
        </row>
        <row r="1580">
          <cell r="B1580" t="str">
            <v>L25149</v>
          </cell>
          <cell r="C1580" t="str">
            <v>0306-01600</v>
          </cell>
          <cell r="D1580" t="str">
            <v>膝关节假体-股骨髁假体</v>
          </cell>
          <cell r="E1580" t="str">
            <v>膝关节假体</v>
          </cell>
          <cell r="F1580" t="str">
            <v>国械注准20163131655</v>
          </cell>
          <cell r="G1580">
            <v>3000488905</v>
          </cell>
          <cell r="H1580" t="str">
            <v>个</v>
          </cell>
          <cell r="I1580" t="str">
            <v>天津正天医疗器械有限公司</v>
          </cell>
          <cell r="J1580" t="str">
            <v>61×57 左</v>
          </cell>
          <cell r="K1580" t="str">
            <v>KCR</v>
          </cell>
          <cell r="L1580" t="str">
            <v>浙江源启医疗科技有限公司</v>
          </cell>
        </row>
        <row r="1581">
          <cell r="B1581" t="str">
            <v>L25149</v>
          </cell>
          <cell r="C1581" t="str">
            <v>0306-01601</v>
          </cell>
          <cell r="D1581" t="str">
            <v>膝关节假体-股骨髁假体</v>
          </cell>
          <cell r="E1581" t="str">
            <v>膝关节假体</v>
          </cell>
          <cell r="F1581" t="str">
            <v>国械注准20163131655</v>
          </cell>
          <cell r="G1581">
            <v>3000488909</v>
          </cell>
          <cell r="H1581" t="str">
            <v>个</v>
          </cell>
          <cell r="I1581" t="str">
            <v>天津正天医疗器械有限公司</v>
          </cell>
          <cell r="J1581" t="str">
            <v>60×54 右</v>
          </cell>
          <cell r="K1581" t="str">
            <v>KCR</v>
          </cell>
          <cell r="L1581" t="str">
            <v>浙江源启医疗科技有限公司</v>
          </cell>
        </row>
        <row r="1582">
          <cell r="B1582" t="str">
            <v>L25149</v>
          </cell>
          <cell r="C1582" t="str">
            <v>0306-01602</v>
          </cell>
          <cell r="D1582" t="str">
            <v>膝关节假体-股骨髁假体</v>
          </cell>
          <cell r="E1582" t="str">
            <v>膝关节假体</v>
          </cell>
          <cell r="F1582" t="str">
            <v>国械注准20163131655</v>
          </cell>
          <cell r="G1582">
            <v>3000488911</v>
          </cell>
          <cell r="H1582" t="str">
            <v>个</v>
          </cell>
          <cell r="I1582" t="str">
            <v>天津正天医疗器械有限公司</v>
          </cell>
          <cell r="J1582" t="str">
            <v>67×60 右</v>
          </cell>
          <cell r="K1582" t="str">
            <v>KCR</v>
          </cell>
          <cell r="L1582" t="str">
            <v>浙江源启医疗科技有限公司</v>
          </cell>
        </row>
        <row r="1583">
          <cell r="B1583" t="str">
            <v>L25149</v>
          </cell>
          <cell r="C1583" t="str">
            <v>0306-01603</v>
          </cell>
          <cell r="D1583" t="str">
            <v>膝关节假体-股骨髁假体</v>
          </cell>
          <cell r="E1583" t="str">
            <v>膝关节假体</v>
          </cell>
          <cell r="F1583" t="str">
            <v>国械注准20163131655</v>
          </cell>
          <cell r="G1583">
            <v>3000488916</v>
          </cell>
          <cell r="H1583" t="str">
            <v>个</v>
          </cell>
          <cell r="I1583" t="str">
            <v>天津正天医疗器械有限公司</v>
          </cell>
          <cell r="J1583" t="str">
            <v>67×63 左</v>
          </cell>
          <cell r="K1583" t="str">
            <v>KCR</v>
          </cell>
          <cell r="L1583" t="str">
            <v>浙江源启医疗科技有限公司</v>
          </cell>
        </row>
        <row r="1584">
          <cell r="B1584" t="str">
            <v>L25149</v>
          </cell>
          <cell r="C1584" t="str">
            <v>0306-01604</v>
          </cell>
          <cell r="D1584" t="str">
            <v>膝关节假体-股骨髁假体</v>
          </cell>
          <cell r="E1584" t="str">
            <v>膝关节假体</v>
          </cell>
          <cell r="F1584" t="str">
            <v>国械注准20163131655</v>
          </cell>
          <cell r="G1584">
            <v>3000488918</v>
          </cell>
          <cell r="H1584" t="str">
            <v>个</v>
          </cell>
          <cell r="I1584" t="str">
            <v>天津正天医疗器械有限公司</v>
          </cell>
          <cell r="J1584" t="str">
            <v>71×63 左</v>
          </cell>
          <cell r="K1584" t="str">
            <v>KCR</v>
          </cell>
          <cell r="L1584" t="str">
            <v>浙江源启医疗科技有限公司</v>
          </cell>
        </row>
        <row r="1585">
          <cell r="B1585" t="str">
            <v>L25149</v>
          </cell>
          <cell r="C1585" t="str">
            <v>0306-01605</v>
          </cell>
          <cell r="D1585" t="str">
            <v>膝关节假体-股骨髁假体</v>
          </cell>
          <cell r="E1585" t="str">
            <v>膝关节假体</v>
          </cell>
          <cell r="F1585" t="str">
            <v>国械注准20163131655</v>
          </cell>
          <cell r="G1585">
            <v>3000488920</v>
          </cell>
          <cell r="H1585" t="str">
            <v>个</v>
          </cell>
          <cell r="I1585" t="str">
            <v>天津正天医疗器械有限公司</v>
          </cell>
          <cell r="J1585" t="str">
            <v>64×57 左</v>
          </cell>
          <cell r="K1585" t="str">
            <v>KCR</v>
          </cell>
          <cell r="L1585" t="str">
            <v>浙江源启医疗科技有限公司</v>
          </cell>
        </row>
        <row r="1586">
          <cell r="B1586" t="str">
            <v>L25149</v>
          </cell>
          <cell r="C1586" t="str">
            <v>0306-01606</v>
          </cell>
          <cell r="D1586" t="str">
            <v>膝关节假体-股骨髁假体</v>
          </cell>
          <cell r="E1586" t="str">
            <v>膝关节假体</v>
          </cell>
          <cell r="F1586" t="str">
            <v>国械注准20163131655</v>
          </cell>
          <cell r="G1586">
            <v>3000488923</v>
          </cell>
          <cell r="H1586" t="str">
            <v>个</v>
          </cell>
          <cell r="I1586" t="str">
            <v>天津正天医疗器械有限公司</v>
          </cell>
          <cell r="J1586" t="str">
            <v>61×57 右</v>
          </cell>
          <cell r="K1586" t="str">
            <v>KCR</v>
          </cell>
          <cell r="L1586" t="str">
            <v>浙江源启医疗科技有限公司</v>
          </cell>
        </row>
        <row r="1587">
          <cell r="B1587" t="str">
            <v>L25149</v>
          </cell>
          <cell r="C1587" t="str">
            <v>0306-01607</v>
          </cell>
          <cell r="D1587" t="str">
            <v>膝关节假体-股骨髁假体</v>
          </cell>
          <cell r="E1587" t="str">
            <v>膝关节假体</v>
          </cell>
          <cell r="F1587" t="str">
            <v>国械注准20163131655</v>
          </cell>
          <cell r="G1587">
            <v>3000488924</v>
          </cell>
          <cell r="H1587" t="str">
            <v>个</v>
          </cell>
          <cell r="I1587" t="str">
            <v>天津正天医疗器械有限公司</v>
          </cell>
          <cell r="J1587" t="str">
            <v>78×73 右</v>
          </cell>
          <cell r="K1587" t="str">
            <v>KCR</v>
          </cell>
          <cell r="L1587" t="str">
            <v>浙江源启医疗科技有限公司</v>
          </cell>
        </row>
        <row r="1588">
          <cell r="B1588" t="str">
            <v>L25149</v>
          </cell>
          <cell r="C1588" t="str">
            <v>0306-01608</v>
          </cell>
          <cell r="D1588" t="str">
            <v>膝关节假体-股骨髁假体</v>
          </cell>
          <cell r="E1588" t="str">
            <v>膝关节假体</v>
          </cell>
          <cell r="F1588" t="str">
            <v>国械注准20163131655</v>
          </cell>
          <cell r="G1588">
            <v>3000488926</v>
          </cell>
          <cell r="H1588" t="str">
            <v>个</v>
          </cell>
          <cell r="I1588" t="str">
            <v>天津正天医疗器械有限公司</v>
          </cell>
          <cell r="J1588" t="str">
            <v>72×66 左</v>
          </cell>
          <cell r="K1588" t="str">
            <v>KCR</v>
          </cell>
          <cell r="L1588" t="str">
            <v>浙江源启医疗科技有限公司</v>
          </cell>
        </row>
        <row r="1589">
          <cell r="B1589" t="str">
            <v>L25149</v>
          </cell>
          <cell r="C1589" t="str">
            <v>0306-01609</v>
          </cell>
          <cell r="D1589" t="str">
            <v>膝关节假体-股骨髁假体</v>
          </cell>
          <cell r="E1589" t="str">
            <v>膝关节假体</v>
          </cell>
          <cell r="F1589" t="str">
            <v>国械注准20163131655</v>
          </cell>
          <cell r="G1589">
            <v>3000488929</v>
          </cell>
          <cell r="H1589" t="str">
            <v>个</v>
          </cell>
          <cell r="I1589" t="str">
            <v>天津正天医疗器械有限公司</v>
          </cell>
          <cell r="J1589" t="str">
            <v>72×66 右</v>
          </cell>
          <cell r="K1589" t="str">
            <v>KCR</v>
          </cell>
          <cell r="L1589" t="str">
            <v>浙江源启医疗科技有限公司</v>
          </cell>
        </row>
        <row r="1590">
          <cell r="B1590" t="str">
            <v>L25149</v>
          </cell>
          <cell r="C1590" t="str">
            <v>0306-01610</v>
          </cell>
          <cell r="D1590" t="str">
            <v>膝关节假体-股骨髁假体</v>
          </cell>
          <cell r="E1590" t="str">
            <v>膝关节假体</v>
          </cell>
          <cell r="F1590" t="str">
            <v>国械注准20163131655</v>
          </cell>
          <cell r="G1590">
            <v>3000488931</v>
          </cell>
          <cell r="H1590" t="str">
            <v>个</v>
          </cell>
          <cell r="I1590" t="str">
            <v>天津正天医疗器械有限公司</v>
          </cell>
          <cell r="J1590" t="str">
            <v>67×60 左</v>
          </cell>
          <cell r="K1590" t="str">
            <v>KCR</v>
          </cell>
          <cell r="L1590" t="str">
            <v>浙江源启医疗科技有限公司</v>
          </cell>
        </row>
        <row r="1591">
          <cell r="B1591" t="str">
            <v>L25149</v>
          </cell>
          <cell r="C1591" t="str">
            <v>0306-01611</v>
          </cell>
          <cell r="D1591" t="str">
            <v>膝关节假体-股骨髁假体</v>
          </cell>
          <cell r="E1591" t="str">
            <v>膝关节假体</v>
          </cell>
          <cell r="F1591" t="str">
            <v>国械注准20163131655</v>
          </cell>
          <cell r="G1591">
            <v>3000488933</v>
          </cell>
          <cell r="H1591" t="str">
            <v>个</v>
          </cell>
          <cell r="I1591" t="str">
            <v>天津正天医疗器械有限公司</v>
          </cell>
          <cell r="J1591" t="str">
            <v>78×73 左</v>
          </cell>
          <cell r="K1591" t="str">
            <v>KCR</v>
          </cell>
          <cell r="L1591" t="str">
            <v>浙江源启医疗科技有限公司</v>
          </cell>
        </row>
        <row r="1592">
          <cell r="B1592" t="str">
            <v>L25149</v>
          </cell>
          <cell r="C1592" t="str">
            <v>0306-01612</v>
          </cell>
          <cell r="D1592" t="str">
            <v>膝关节假体-股骨髁假体</v>
          </cell>
          <cell r="E1592" t="str">
            <v>膝关节假体</v>
          </cell>
          <cell r="F1592" t="str">
            <v>国械注准20163131655</v>
          </cell>
          <cell r="G1592">
            <v>3000488935</v>
          </cell>
          <cell r="H1592" t="str">
            <v>个</v>
          </cell>
          <cell r="I1592" t="str">
            <v>天津正天医疗器械有限公司</v>
          </cell>
          <cell r="J1592" t="str">
            <v>55×52 左</v>
          </cell>
          <cell r="K1592" t="str">
            <v>KCR</v>
          </cell>
          <cell r="L1592" t="str">
            <v>浙江源启医疗科技有限公司</v>
          </cell>
        </row>
        <row r="1593">
          <cell r="B1593" t="str">
            <v>L25149</v>
          </cell>
          <cell r="C1593" t="str">
            <v>0306-01613</v>
          </cell>
          <cell r="D1593" t="str">
            <v>膝关节假体-股骨髁假体</v>
          </cell>
          <cell r="E1593" t="str">
            <v>膝关节假体</v>
          </cell>
          <cell r="F1593" t="str">
            <v>国械注准20163131655</v>
          </cell>
          <cell r="G1593">
            <v>3000487244</v>
          </cell>
          <cell r="H1593" t="str">
            <v>个</v>
          </cell>
          <cell r="I1593" t="str">
            <v>天津正天医疗器械有限公司</v>
          </cell>
          <cell r="J1593" t="str">
            <v>63×59，右</v>
          </cell>
          <cell r="K1593" t="str">
            <v>KPS</v>
          </cell>
          <cell r="L1593" t="str">
            <v>浙江源启医疗科技有限公司</v>
          </cell>
        </row>
        <row r="1594">
          <cell r="B1594" t="str">
            <v>L25149</v>
          </cell>
          <cell r="C1594" t="str">
            <v>0306-01614</v>
          </cell>
          <cell r="D1594" t="str">
            <v>膝关节假体-股骨髁假体</v>
          </cell>
          <cell r="E1594" t="str">
            <v>膝关节假体</v>
          </cell>
          <cell r="F1594" t="str">
            <v>国械注准20163131655</v>
          </cell>
          <cell r="G1594">
            <v>3000487248</v>
          </cell>
          <cell r="H1594" t="str">
            <v>个</v>
          </cell>
          <cell r="I1594" t="str">
            <v>天津正天医疗器械有限公司</v>
          </cell>
          <cell r="J1594" t="str">
            <v>78×74，右</v>
          </cell>
          <cell r="K1594" t="str">
            <v>KPS</v>
          </cell>
          <cell r="L1594" t="str">
            <v>浙江源启医疗科技有限公司</v>
          </cell>
        </row>
        <row r="1595">
          <cell r="B1595" t="str">
            <v>L25149</v>
          </cell>
          <cell r="C1595" t="str">
            <v>0306-01615</v>
          </cell>
          <cell r="D1595" t="str">
            <v>膝关节假体-股骨髁假体</v>
          </cell>
          <cell r="E1595" t="str">
            <v>膝关节假体</v>
          </cell>
          <cell r="F1595" t="str">
            <v>国械注准20163131655</v>
          </cell>
          <cell r="G1595">
            <v>3000487249</v>
          </cell>
          <cell r="H1595" t="str">
            <v>个</v>
          </cell>
          <cell r="I1595" t="str">
            <v>天津正天医疗器械有限公司</v>
          </cell>
          <cell r="J1595" t="str">
            <v>75×70，左</v>
          </cell>
          <cell r="K1595" t="str">
            <v>KPS</v>
          </cell>
          <cell r="L1595" t="str">
            <v>浙江源启医疗科技有限公司</v>
          </cell>
        </row>
        <row r="1596">
          <cell r="B1596" t="str">
            <v>L25149</v>
          </cell>
          <cell r="C1596" t="str">
            <v>0306-01616</v>
          </cell>
          <cell r="D1596" t="str">
            <v>膝关节假体-股骨髁假体</v>
          </cell>
          <cell r="E1596" t="str">
            <v>膝关节假体</v>
          </cell>
          <cell r="F1596" t="str">
            <v>国械注准20163131655</v>
          </cell>
          <cell r="G1596">
            <v>3000487253</v>
          </cell>
          <cell r="H1596" t="str">
            <v>个</v>
          </cell>
          <cell r="I1596" t="str">
            <v>天津正天医疗器械有限公司</v>
          </cell>
          <cell r="J1596" t="str">
            <v>72×67，右</v>
          </cell>
          <cell r="K1596" t="str">
            <v>KPS</v>
          </cell>
          <cell r="L1596" t="str">
            <v>浙江源启医疗科技有限公司</v>
          </cell>
        </row>
        <row r="1597">
          <cell r="B1597" t="str">
            <v>L25149</v>
          </cell>
          <cell r="C1597" t="str">
            <v>0306-01617</v>
          </cell>
          <cell r="D1597" t="str">
            <v>膝关节假体-股骨髁假体</v>
          </cell>
          <cell r="E1597" t="str">
            <v>膝关节假体</v>
          </cell>
          <cell r="F1597" t="str">
            <v>国械注准20163131655</v>
          </cell>
          <cell r="G1597">
            <v>3000487258</v>
          </cell>
          <cell r="H1597" t="str">
            <v>个</v>
          </cell>
          <cell r="I1597" t="str">
            <v>天津正天医疗器械有限公司</v>
          </cell>
          <cell r="J1597" t="str">
            <v>60×55mm，右</v>
          </cell>
          <cell r="K1597" t="str">
            <v>KLP</v>
          </cell>
          <cell r="L1597" t="str">
            <v>浙江源启医疗科技有限公司</v>
          </cell>
        </row>
        <row r="1598">
          <cell r="B1598" t="str">
            <v>L25149</v>
          </cell>
          <cell r="C1598" t="str">
            <v>0306-01618</v>
          </cell>
          <cell r="D1598" t="str">
            <v>膝关节假体-股骨髁假体</v>
          </cell>
          <cell r="E1598" t="str">
            <v>膝关节假体</v>
          </cell>
          <cell r="F1598" t="str">
            <v>国械注准20163131655</v>
          </cell>
          <cell r="G1598">
            <v>3000487263</v>
          </cell>
          <cell r="H1598" t="str">
            <v>个</v>
          </cell>
          <cell r="I1598" t="str">
            <v>天津正天医疗器械有限公司</v>
          </cell>
          <cell r="J1598" t="str">
            <v>78×74mm，左</v>
          </cell>
          <cell r="K1598" t="str">
            <v>KLP</v>
          </cell>
          <cell r="L1598" t="str">
            <v>浙江源启医疗科技有限公司</v>
          </cell>
        </row>
        <row r="1599">
          <cell r="B1599" t="str">
            <v>L25149</v>
          </cell>
          <cell r="C1599" t="str">
            <v>0306-01619</v>
          </cell>
          <cell r="D1599" t="str">
            <v>膝关节假体-股骨髁假体</v>
          </cell>
          <cell r="E1599" t="str">
            <v>膝关节假体</v>
          </cell>
          <cell r="F1599" t="str">
            <v>国械注准20163131655</v>
          </cell>
          <cell r="G1599">
            <v>3000487267</v>
          </cell>
          <cell r="H1599" t="str">
            <v>个</v>
          </cell>
          <cell r="I1599" t="str">
            <v>天津正天医疗器械有限公司</v>
          </cell>
          <cell r="J1599" t="str">
            <v>78×74mm，右</v>
          </cell>
          <cell r="K1599" t="str">
            <v>KLP</v>
          </cell>
          <cell r="L1599" t="str">
            <v>浙江源启医疗科技有限公司</v>
          </cell>
        </row>
        <row r="1600">
          <cell r="B1600" t="str">
            <v>L25149</v>
          </cell>
          <cell r="C1600" t="str">
            <v>0306-01620</v>
          </cell>
          <cell r="D1600" t="str">
            <v>膝关节假体-股骨髁假体</v>
          </cell>
          <cell r="E1600" t="str">
            <v>膝关节假体</v>
          </cell>
          <cell r="F1600" t="str">
            <v>国械注准20163131655</v>
          </cell>
          <cell r="G1600">
            <v>3000487273</v>
          </cell>
          <cell r="H1600" t="str">
            <v>个</v>
          </cell>
          <cell r="I1600" t="str">
            <v>天津正天医疗器械有限公司</v>
          </cell>
          <cell r="J1600" t="str">
            <v>63×59mm，左</v>
          </cell>
          <cell r="K1600" t="str">
            <v>KLP</v>
          </cell>
          <cell r="L1600" t="str">
            <v>浙江源启医疗科技有限公司</v>
          </cell>
        </row>
        <row r="1601">
          <cell r="B1601" t="str">
            <v>L25149</v>
          </cell>
          <cell r="C1601" t="str">
            <v>0306-01621</v>
          </cell>
          <cell r="D1601" t="str">
            <v>膝关节假体-股骨髁假体</v>
          </cell>
          <cell r="E1601" t="str">
            <v>膝关节假体</v>
          </cell>
          <cell r="F1601" t="str">
            <v>国械注准20163131655</v>
          </cell>
          <cell r="G1601">
            <v>3000487279</v>
          </cell>
          <cell r="H1601" t="str">
            <v>个</v>
          </cell>
          <cell r="I1601" t="str">
            <v>天津正天医疗器械有限公司</v>
          </cell>
          <cell r="J1601" t="str">
            <v>70×64mm，右</v>
          </cell>
          <cell r="K1601" t="str">
            <v>KLP</v>
          </cell>
          <cell r="L1601" t="str">
            <v>浙江源启医疗科技有限公司</v>
          </cell>
        </row>
        <row r="1602">
          <cell r="B1602" t="str">
            <v>L25149</v>
          </cell>
          <cell r="C1602" t="str">
            <v>0306-01622</v>
          </cell>
          <cell r="D1602" t="str">
            <v>膝关节假体-股骨髁假体</v>
          </cell>
          <cell r="E1602" t="str">
            <v>膝关节假体</v>
          </cell>
          <cell r="F1602" t="str">
            <v>国械注准20163131655</v>
          </cell>
          <cell r="G1602">
            <v>3000487284</v>
          </cell>
          <cell r="H1602" t="str">
            <v>个</v>
          </cell>
          <cell r="I1602" t="str">
            <v>天津正天医疗器械有限公司</v>
          </cell>
          <cell r="J1602" t="str">
            <v>63×61mm，左</v>
          </cell>
          <cell r="K1602" t="str">
            <v>KLP</v>
          </cell>
          <cell r="L1602" t="str">
            <v>浙江源启医疗科技有限公司</v>
          </cell>
        </row>
        <row r="1603">
          <cell r="B1603" t="str">
            <v>L25149</v>
          </cell>
          <cell r="C1603" t="str">
            <v>0306-01623</v>
          </cell>
          <cell r="D1603" t="str">
            <v>膝关节假体-股骨髁假体</v>
          </cell>
          <cell r="E1603" t="str">
            <v>膝关节假体</v>
          </cell>
          <cell r="F1603" t="str">
            <v>国械注准20163131655</v>
          </cell>
          <cell r="G1603">
            <v>3000487288</v>
          </cell>
          <cell r="H1603" t="str">
            <v>个</v>
          </cell>
          <cell r="I1603" t="str">
            <v>天津正天医疗器械有限公司</v>
          </cell>
          <cell r="J1603" t="str">
            <v>66×64mm，右</v>
          </cell>
          <cell r="K1603" t="str">
            <v>KLP</v>
          </cell>
          <cell r="L1603" t="str">
            <v>浙江源启医疗科技有限公司</v>
          </cell>
        </row>
        <row r="1604">
          <cell r="B1604" t="str">
            <v>L25149</v>
          </cell>
          <cell r="C1604" t="str">
            <v>0306-01624</v>
          </cell>
          <cell r="D1604" t="str">
            <v>膝关节假体-股骨髁假体</v>
          </cell>
          <cell r="E1604" t="str">
            <v>膝关节假体</v>
          </cell>
          <cell r="F1604" t="str">
            <v>国械注准20163131655</v>
          </cell>
          <cell r="G1604">
            <v>3000487297</v>
          </cell>
          <cell r="H1604" t="str">
            <v>个</v>
          </cell>
          <cell r="I1604" t="str">
            <v>天津正天医疗器械有限公司</v>
          </cell>
          <cell r="J1604" t="str">
            <v>57×52mm，右</v>
          </cell>
          <cell r="K1604" t="str">
            <v>KLP</v>
          </cell>
          <cell r="L1604" t="str">
            <v>浙江源启医疗科技有限公司</v>
          </cell>
        </row>
        <row r="1605">
          <cell r="B1605" t="str">
            <v>L25149</v>
          </cell>
          <cell r="C1605" t="str">
            <v>0306-01625</v>
          </cell>
          <cell r="D1605" t="str">
            <v>膝关节假体-股骨髁假体</v>
          </cell>
          <cell r="E1605" t="str">
            <v>膝关节假体</v>
          </cell>
          <cell r="F1605" t="str">
            <v>国械注准20163131655</v>
          </cell>
          <cell r="G1605">
            <v>3000487428</v>
          </cell>
          <cell r="H1605" t="str">
            <v>个</v>
          </cell>
          <cell r="I1605" t="str">
            <v>天津正天医疗器械有限公司</v>
          </cell>
          <cell r="J1605" t="str">
            <v>66×61mm，左</v>
          </cell>
          <cell r="K1605" t="str">
            <v>KLP</v>
          </cell>
          <cell r="L1605" t="str">
            <v>浙江源启医疗科技有限公司</v>
          </cell>
        </row>
        <row r="1606">
          <cell r="B1606" t="str">
            <v>L25149</v>
          </cell>
          <cell r="C1606" t="str">
            <v>0306-01626</v>
          </cell>
          <cell r="D1606" t="str">
            <v>膝关节假体-股骨髁假体</v>
          </cell>
          <cell r="E1606" t="str">
            <v>膝关节假体</v>
          </cell>
          <cell r="F1606" t="str">
            <v>国械注准20163131655</v>
          </cell>
          <cell r="G1606">
            <v>3000487431</v>
          </cell>
          <cell r="H1606" t="str">
            <v>个</v>
          </cell>
          <cell r="I1606" t="str">
            <v>天津正天医疗器械有限公司</v>
          </cell>
          <cell r="J1606" t="str">
            <v>70×64mm，左</v>
          </cell>
          <cell r="K1606" t="str">
            <v>KLP</v>
          </cell>
          <cell r="L1606" t="str">
            <v>浙江源启医疗科技有限公司</v>
          </cell>
        </row>
        <row r="1607">
          <cell r="B1607" t="str">
            <v>L25149</v>
          </cell>
          <cell r="C1607" t="str">
            <v>0306-01627</v>
          </cell>
          <cell r="D1607" t="str">
            <v>膝关节假体-股骨髁假体</v>
          </cell>
          <cell r="E1607" t="str">
            <v>膝关节假体</v>
          </cell>
          <cell r="F1607" t="str">
            <v>国械注准20163131655</v>
          </cell>
          <cell r="G1607">
            <v>3000487433</v>
          </cell>
          <cell r="H1607" t="str">
            <v>个</v>
          </cell>
          <cell r="I1607" t="str">
            <v>天津正天医疗器械有限公司</v>
          </cell>
          <cell r="J1607" t="str">
            <v>63×59mm，右</v>
          </cell>
          <cell r="K1607" t="str">
            <v>KLP</v>
          </cell>
          <cell r="L1607" t="str">
            <v>浙江源启医疗科技有限公司</v>
          </cell>
        </row>
        <row r="1608">
          <cell r="B1608" t="str">
            <v>L25149</v>
          </cell>
          <cell r="C1608" t="str">
            <v>0306-01628</v>
          </cell>
          <cell r="D1608" t="str">
            <v>膝关节假体-股骨髁假体</v>
          </cell>
          <cell r="E1608" t="str">
            <v>膝关节假体</v>
          </cell>
          <cell r="F1608" t="str">
            <v>国械注准20163131655</v>
          </cell>
          <cell r="G1608">
            <v>3000487435</v>
          </cell>
          <cell r="H1608" t="str">
            <v>个</v>
          </cell>
          <cell r="I1608" t="str">
            <v>天津正天医疗器械有限公司</v>
          </cell>
          <cell r="J1608" t="str">
            <v>73×67mm，左</v>
          </cell>
          <cell r="K1608" t="str">
            <v>KLP</v>
          </cell>
          <cell r="L1608" t="str">
            <v>浙江源启医疗科技有限公司</v>
          </cell>
        </row>
        <row r="1609">
          <cell r="B1609" t="str">
            <v>L25149</v>
          </cell>
          <cell r="C1609" t="str">
            <v>0306-01629</v>
          </cell>
          <cell r="D1609" t="str">
            <v>膝关节假体-股骨髁假体</v>
          </cell>
          <cell r="E1609" t="str">
            <v>膝关节假体</v>
          </cell>
          <cell r="F1609" t="str">
            <v>国械注准20163131655</v>
          </cell>
          <cell r="G1609">
            <v>3000487438</v>
          </cell>
          <cell r="H1609" t="str">
            <v>个</v>
          </cell>
          <cell r="I1609" t="str">
            <v>天津正天医疗器械有限公司</v>
          </cell>
          <cell r="J1609" t="str">
            <v>60×58mm，左</v>
          </cell>
          <cell r="K1609" t="str">
            <v>KLP</v>
          </cell>
          <cell r="L1609" t="str">
            <v>浙江源启医疗科技有限公司</v>
          </cell>
        </row>
        <row r="1610">
          <cell r="B1610" t="str">
            <v>L25149</v>
          </cell>
          <cell r="C1610" t="str">
            <v>0306-01630</v>
          </cell>
          <cell r="D1610" t="str">
            <v>膝关节假体-股骨髁假体</v>
          </cell>
          <cell r="E1610" t="str">
            <v>膝关节假体</v>
          </cell>
          <cell r="F1610" t="str">
            <v>国械注准20163131655</v>
          </cell>
          <cell r="G1610">
            <v>3000487442</v>
          </cell>
          <cell r="H1610" t="str">
            <v>个</v>
          </cell>
          <cell r="I1610" t="str">
            <v>天津正天医疗器械有限公司</v>
          </cell>
          <cell r="J1610" t="str">
            <v>66×64mm，左</v>
          </cell>
          <cell r="K1610" t="str">
            <v>KLP</v>
          </cell>
          <cell r="L1610" t="str">
            <v>浙江源启医疗科技有限公司</v>
          </cell>
        </row>
        <row r="1611">
          <cell r="B1611" t="str">
            <v>L25149</v>
          </cell>
          <cell r="C1611" t="str">
            <v>0306-01631</v>
          </cell>
          <cell r="D1611" t="str">
            <v>膝关节假体-股骨髁假体</v>
          </cell>
          <cell r="E1611" t="str">
            <v>膝关节假体</v>
          </cell>
          <cell r="F1611" t="str">
            <v>国械注准20163131655</v>
          </cell>
          <cell r="G1611">
            <v>3000487448</v>
          </cell>
          <cell r="H1611" t="str">
            <v>个</v>
          </cell>
          <cell r="I1611" t="str">
            <v>天津正天医疗器械有限公司</v>
          </cell>
          <cell r="J1611" t="str">
            <v>63×61mm，右</v>
          </cell>
          <cell r="K1611" t="str">
            <v>KLP</v>
          </cell>
          <cell r="L1611" t="str">
            <v>浙江源启医疗科技有限公司</v>
          </cell>
        </row>
        <row r="1612">
          <cell r="B1612" t="str">
            <v>L25149</v>
          </cell>
          <cell r="C1612" t="str">
            <v>0306-01632</v>
          </cell>
          <cell r="D1612" t="str">
            <v>膝关节假体-股骨髁假体</v>
          </cell>
          <cell r="E1612" t="str">
            <v>膝关节假体</v>
          </cell>
          <cell r="F1612" t="str">
            <v>国械注准20163131655</v>
          </cell>
          <cell r="G1612">
            <v>3000487456</v>
          </cell>
          <cell r="H1612" t="str">
            <v>个</v>
          </cell>
          <cell r="I1612" t="str">
            <v>天津正天医疗器械有限公司</v>
          </cell>
          <cell r="J1612" t="str">
            <v>66×61mm，右</v>
          </cell>
          <cell r="K1612" t="str">
            <v>KLP</v>
          </cell>
          <cell r="L1612" t="str">
            <v>浙江源启医疗科技有限公司</v>
          </cell>
        </row>
        <row r="1613">
          <cell r="B1613" t="str">
            <v>L25149</v>
          </cell>
          <cell r="C1613" t="str">
            <v>0306-01633</v>
          </cell>
          <cell r="D1613" t="str">
            <v>膝关节假体-股骨髁假体</v>
          </cell>
          <cell r="E1613" t="str">
            <v>膝关节假体</v>
          </cell>
          <cell r="F1613" t="str">
            <v>国械注准20163131655</v>
          </cell>
          <cell r="G1613">
            <v>3000487476</v>
          </cell>
          <cell r="H1613" t="str">
            <v>个</v>
          </cell>
          <cell r="I1613" t="str">
            <v>天津正天医疗器械有限公司</v>
          </cell>
          <cell r="J1613" t="str">
            <v>57×55mm，右</v>
          </cell>
          <cell r="K1613" t="str">
            <v>KLP</v>
          </cell>
          <cell r="L1613" t="str">
            <v>浙江源启医疗科技有限公司</v>
          </cell>
        </row>
        <row r="1614">
          <cell r="B1614" t="str">
            <v>L25149</v>
          </cell>
          <cell r="C1614" t="str">
            <v>0306-01634</v>
          </cell>
          <cell r="D1614" t="str">
            <v>膝关节假体-股骨髁假体</v>
          </cell>
          <cell r="E1614" t="str">
            <v>膝关节假体</v>
          </cell>
          <cell r="F1614" t="str">
            <v>国械注准20163131655</v>
          </cell>
          <cell r="G1614">
            <v>3000487479</v>
          </cell>
          <cell r="H1614" t="str">
            <v>个</v>
          </cell>
          <cell r="I1614" t="str">
            <v>天津正天医疗器械有限公司</v>
          </cell>
          <cell r="J1614" t="str">
            <v>57×52mm，左</v>
          </cell>
          <cell r="K1614" t="str">
            <v>KLP</v>
          </cell>
          <cell r="L1614" t="str">
            <v>浙江源启医疗科技有限公司</v>
          </cell>
        </row>
        <row r="1615">
          <cell r="B1615" t="str">
            <v>L25149</v>
          </cell>
          <cell r="C1615" t="str">
            <v>0306-01635</v>
          </cell>
          <cell r="D1615" t="str">
            <v>膝关节假体-股骨髁假体</v>
          </cell>
          <cell r="E1615" t="str">
            <v>膝关节假体</v>
          </cell>
          <cell r="F1615" t="str">
            <v>国械注准20163131655</v>
          </cell>
          <cell r="G1615">
            <v>3000487483</v>
          </cell>
          <cell r="H1615" t="str">
            <v>个</v>
          </cell>
          <cell r="I1615" t="str">
            <v>天津正天医疗器械有限公司</v>
          </cell>
          <cell r="J1615" t="str">
            <v>57×55mm，左</v>
          </cell>
          <cell r="K1615" t="str">
            <v>KLP</v>
          </cell>
          <cell r="L1615" t="str">
            <v>浙江源启医疗科技有限公司</v>
          </cell>
        </row>
        <row r="1616">
          <cell r="B1616" t="str">
            <v>L25149</v>
          </cell>
          <cell r="C1616" t="str">
            <v>0306-01636</v>
          </cell>
          <cell r="D1616" t="str">
            <v>膝关节假体-股骨髁假体</v>
          </cell>
          <cell r="E1616" t="str">
            <v>膝关节假体</v>
          </cell>
          <cell r="F1616" t="str">
            <v>国械注准20163131655</v>
          </cell>
          <cell r="G1616">
            <v>3000487495</v>
          </cell>
          <cell r="H1616" t="str">
            <v>个</v>
          </cell>
          <cell r="I1616" t="str">
            <v>天津正天医疗器械有限公司</v>
          </cell>
          <cell r="J1616" t="str">
            <v>76×70mm，右</v>
          </cell>
          <cell r="K1616" t="str">
            <v>KLP</v>
          </cell>
          <cell r="L1616" t="str">
            <v>浙江源启医疗科技有限公司</v>
          </cell>
        </row>
        <row r="1617">
          <cell r="B1617" t="str">
            <v>L25149</v>
          </cell>
          <cell r="C1617" t="str">
            <v>0306-01637</v>
          </cell>
          <cell r="D1617" t="str">
            <v>膝关节假体-股骨髁假体</v>
          </cell>
          <cell r="E1617" t="str">
            <v>膝关节假体</v>
          </cell>
          <cell r="F1617" t="str">
            <v>国械注准20163131655</v>
          </cell>
          <cell r="G1617">
            <v>3000487497</v>
          </cell>
          <cell r="H1617" t="str">
            <v>个</v>
          </cell>
          <cell r="I1617" t="str">
            <v>天津正天医疗器械有限公司</v>
          </cell>
          <cell r="J1617" t="str">
            <v>60×55mm，左</v>
          </cell>
          <cell r="K1617" t="str">
            <v>KLP</v>
          </cell>
          <cell r="L1617" t="str">
            <v>浙江源启医疗科技有限公司</v>
          </cell>
        </row>
        <row r="1618">
          <cell r="B1618" t="str">
            <v>L25149</v>
          </cell>
          <cell r="C1618" t="str">
            <v>0306-01638</v>
          </cell>
          <cell r="D1618" t="str">
            <v>膝关节假体-股骨髁假体</v>
          </cell>
          <cell r="E1618" t="str">
            <v>膝关节假体</v>
          </cell>
          <cell r="F1618" t="str">
            <v>国械注准20163131655</v>
          </cell>
          <cell r="G1618">
            <v>3000487502</v>
          </cell>
          <cell r="H1618" t="str">
            <v>个</v>
          </cell>
          <cell r="I1618" t="str">
            <v>天津正天医疗器械有限公司</v>
          </cell>
          <cell r="J1618" t="str">
            <v>70×64，左</v>
          </cell>
          <cell r="K1618" t="str">
            <v>KPS</v>
          </cell>
          <cell r="L1618" t="str">
            <v>浙江源启医疗科技有限公司</v>
          </cell>
        </row>
        <row r="1619">
          <cell r="B1619" t="str">
            <v>L25149</v>
          </cell>
          <cell r="C1619" t="str">
            <v>0306-01639</v>
          </cell>
          <cell r="D1619" t="str">
            <v>膝关节假体-股骨髁假体</v>
          </cell>
          <cell r="E1619" t="str">
            <v>膝关节假体</v>
          </cell>
          <cell r="F1619" t="str">
            <v>国械注准20163131655</v>
          </cell>
          <cell r="G1619">
            <v>3000487504</v>
          </cell>
          <cell r="H1619" t="str">
            <v>个</v>
          </cell>
          <cell r="I1619" t="str">
            <v>天津正天医疗器械有限公司</v>
          </cell>
          <cell r="J1619" t="str">
            <v>63×59，左</v>
          </cell>
          <cell r="K1619" t="str">
            <v>KPS</v>
          </cell>
          <cell r="L1619" t="str">
            <v>浙江源启医疗科技有限公司</v>
          </cell>
        </row>
        <row r="1620">
          <cell r="B1620" t="str">
            <v>L25149</v>
          </cell>
          <cell r="C1620" t="str">
            <v>0306-01640</v>
          </cell>
          <cell r="D1620" t="str">
            <v>膝关节假体-股骨髁假体</v>
          </cell>
          <cell r="E1620" t="str">
            <v>膝关节假体</v>
          </cell>
          <cell r="F1620" t="str">
            <v>国械注准20163131655</v>
          </cell>
          <cell r="G1620">
            <v>3000487506</v>
          </cell>
          <cell r="H1620" t="str">
            <v>个</v>
          </cell>
          <cell r="I1620" t="str">
            <v>天津正天医疗器械有限公司</v>
          </cell>
          <cell r="J1620" t="str">
            <v>75×70，右</v>
          </cell>
          <cell r="K1620" t="str">
            <v>KPS</v>
          </cell>
          <cell r="L1620" t="str">
            <v>浙江源启医疗科技有限公司</v>
          </cell>
        </row>
        <row r="1621">
          <cell r="B1621" t="str">
            <v>L25149</v>
          </cell>
          <cell r="C1621" t="str">
            <v>0306-01641</v>
          </cell>
          <cell r="D1621" t="str">
            <v>膝关节假体-股骨髁假体</v>
          </cell>
          <cell r="E1621" t="str">
            <v>膝关节假体</v>
          </cell>
          <cell r="F1621" t="str">
            <v>国械注准20163131655</v>
          </cell>
          <cell r="G1621">
            <v>3000487511</v>
          </cell>
          <cell r="H1621" t="str">
            <v>个</v>
          </cell>
          <cell r="I1621" t="str">
            <v>天津正天医疗器械有限公司</v>
          </cell>
          <cell r="J1621" t="str">
            <v>57×54，右</v>
          </cell>
          <cell r="K1621" t="str">
            <v>KPS</v>
          </cell>
          <cell r="L1621" t="str">
            <v>浙江源启医疗科技有限公司</v>
          </cell>
        </row>
        <row r="1622">
          <cell r="B1622" t="str">
            <v>L25149</v>
          </cell>
          <cell r="C1622" t="str">
            <v>0306-01642</v>
          </cell>
          <cell r="D1622" t="str">
            <v>膝关节假体-股骨髁假体</v>
          </cell>
          <cell r="E1622" t="str">
            <v>膝关节假体</v>
          </cell>
          <cell r="F1622" t="str">
            <v>国械注准20163131655</v>
          </cell>
          <cell r="G1622">
            <v>3000487516</v>
          </cell>
          <cell r="H1622" t="str">
            <v>个</v>
          </cell>
          <cell r="I1622" t="str">
            <v>天津正天医疗器械有限公司</v>
          </cell>
          <cell r="J1622" t="str">
            <v>60×55，右</v>
          </cell>
          <cell r="K1622" t="str">
            <v>KPS</v>
          </cell>
          <cell r="L1622" t="str">
            <v>浙江源启医疗科技有限公司</v>
          </cell>
        </row>
        <row r="1623">
          <cell r="B1623" t="str">
            <v>L25149</v>
          </cell>
          <cell r="C1623" t="str">
            <v>0306-01643</v>
          </cell>
          <cell r="D1623" t="str">
            <v>膝关节假体-股骨髁假体</v>
          </cell>
          <cell r="E1623" t="str">
            <v>膝关节假体</v>
          </cell>
          <cell r="F1623" t="str">
            <v>国械注准20163131655</v>
          </cell>
          <cell r="G1623">
            <v>3000487520</v>
          </cell>
          <cell r="H1623" t="str">
            <v>个</v>
          </cell>
          <cell r="I1623" t="str">
            <v>天津正天医疗器械有限公司</v>
          </cell>
          <cell r="J1623" t="str">
            <v>70×64，右</v>
          </cell>
          <cell r="K1623" t="str">
            <v>KPS</v>
          </cell>
          <cell r="L1623" t="str">
            <v>浙江源启医疗科技有限公司</v>
          </cell>
        </row>
        <row r="1624">
          <cell r="B1624" t="str">
            <v>L25149</v>
          </cell>
          <cell r="C1624" t="str">
            <v>0306-01644</v>
          </cell>
          <cell r="D1624" t="str">
            <v>膝关节假体-股骨髁假体</v>
          </cell>
          <cell r="E1624" t="str">
            <v>膝关节假体</v>
          </cell>
          <cell r="F1624" t="str">
            <v>国械注准20163131655</v>
          </cell>
          <cell r="G1624">
            <v>3000487523</v>
          </cell>
          <cell r="H1624" t="str">
            <v>个</v>
          </cell>
          <cell r="I1624" t="str">
            <v>天津正天医疗器械有限公司</v>
          </cell>
          <cell r="J1624" t="str">
            <v>66×63，右</v>
          </cell>
          <cell r="K1624" t="str">
            <v>KPS</v>
          </cell>
          <cell r="L1624" t="str">
            <v>浙江源启医疗科技有限公司</v>
          </cell>
        </row>
        <row r="1625">
          <cell r="B1625" t="str">
            <v>L25149</v>
          </cell>
          <cell r="C1625" t="str">
            <v>0306-01645</v>
          </cell>
          <cell r="D1625" t="str">
            <v>膝关节假体-股骨髁假体</v>
          </cell>
          <cell r="E1625" t="str">
            <v>膝关节假体</v>
          </cell>
          <cell r="F1625" t="str">
            <v>国械注准20163131655</v>
          </cell>
          <cell r="G1625">
            <v>3000487527</v>
          </cell>
          <cell r="H1625" t="str">
            <v>个</v>
          </cell>
          <cell r="I1625" t="str">
            <v>天津正天医疗器械有限公司</v>
          </cell>
          <cell r="J1625" t="str">
            <v>78×74，左</v>
          </cell>
          <cell r="K1625" t="str">
            <v>KPS</v>
          </cell>
          <cell r="L1625" t="str">
            <v>浙江源启医疗科技有限公司</v>
          </cell>
        </row>
        <row r="1626">
          <cell r="B1626" t="str">
            <v>L25149</v>
          </cell>
          <cell r="C1626" t="str">
            <v>0306-01646</v>
          </cell>
          <cell r="D1626" t="str">
            <v>膝关节假体-股骨髁假体</v>
          </cell>
          <cell r="E1626" t="str">
            <v>膝关节假体</v>
          </cell>
          <cell r="F1626" t="str">
            <v>国械注准20163131655</v>
          </cell>
          <cell r="G1626">
            <v>3000487533</v>
          </cell>
          <cell r="H1626" t="str">
            <v>个</v>
          </cell>
          <cell r="I1626" t="str">
            <v>天津正天医疗器械有限公司</v>
          </cell>
          <cell r="J1626" t="str">
            <v>72×67，左</v>
          </cell>
          <cell r="K1626" t="str">
            <v>KPS</v>
          </cell>
          <cell r="L1626" t="str">
            <v>浙江源启医疗科技有限公司</v>
          </cell>
        </row>
        <row r="1627">
          <cell r="B1627" t="str">
            <v>L25149</v>
          </cell>
          <cell r="C1627" t="str">
            <v>0306-01647</v>
          </cell>
          <cell r="D1627" t="str">
            <v>膝关节假体-股骨髁假体</v>
          </cell>
          <cell r="E1627" t="str">
            <v>膝关节假体</v>
          </cell>
          <cell r="F1627" t="str">
            <v>国械注准20163131655</v>
          </cell>
          <cell r="G1627">
            <v>3000487536</v>
          </cell>
          <cell r="H1627" t="str">
            <v>个</v>
          </cell>
          <cell r="I1627" t="str">
            <v>天津正天医疗器械有限公司</v>
          </cell>
          <cell r="J1627" t="str">
            <v>60×58，左</v>
          </cell>
          <cell r="K1627" t="str">
            <v>KPS</v>
          </cell>
          <cell r="L1627" t="str">
            <v>浙江源启医疗科技有限公司</v>
          </cell>
        </row>
        <row r="1628">
          <cell r="B1628" t="str">
            <v>L25149</v>
          </cell>
          <cell r="C1628" t="str">
            <v>0306-01648</v>
          </cell>
          <cell r="D1628" t="str">
            <v>膝关节假体-股骨髁假体</v>
          </cell>
          <cell r="E1628" t="str">
            <v>膝关节假体</v>
          </cell>
          <cell r="F1628" t="str">
            <v>国械注准20163131655</v>
          </cell>
          <cell r="G1628">
            <v>3000487539</v>
          </cell>
          <cell r="H1628" t="str">
            <v>个</v>
          </cell>
          <cell r="I1628" t="str">
            <v>天津正天医疗器械有限公司</v>
          </cell>
          <cell r="J1628" t="str">
            <v>63×61，左</v>
          </cell>
          <cell r="K1628" t="str">
            <v>KPS</v>
          </cell>
          <cell r="L1628" t="str">
            <v>浙江源启医疗科技有限公司</v>
          </cell>
        </row>
        <row r="1629">
          <cell r="B1629" t="str">
            <v>L25149</v>
          </cell>
          <cell r="C1629" t="str">
            <v>0306-01649</v>
          </cell>
          <cell r="D1629" t="str">
            <v>膝关节假体-股骨髁假体</v>
          </cell>
          <cell r="E1629" t="str">
            <v>膝关节假体</v>
          </cell>
          <cell r="F1629" t="str">
            <v>国械注准20163131655</v>
          </cell>
          <cell r="G1629">
            <v>3000487546</v>
          </cell>
          <cell r="H1629" t="str">
            <v>个</v>
          </cell>
          <cell r="I1629" t="str">
            <v>天津正天医疗器械有限公司</v>
          </cell>
          <cell r="J1629" t="str">
            <v>60×58，右</v>
          </cell>
          <cell r="K1629" t="str">
            <v>KPS</v>
          </cell>
          <cell r="L1629" t="str">
            <v>浙江源启医疗科技有限公司</v>
          </cell>
        </row>
        <row r="1630">
          <cell r="B1630" t="str">
            <v>L25149</v>
          </cell>
          <cell r="C1630" t="str">
            <v>0306-01650</v>
          </cell>
          <cell r="D1630" t="str">
            <v>膝关节假体-股骨髁假体</v>
          </cell>
          <cell r="E1630" t="str">
            <v>膝关节假体</v>
          </cell>
          <cell r="F1630" t="str">
            <v>国械注准20163131655</v>
          </cell>
          <cell r="G1630">
            <v>3000487550</v>
          </cell>
          <cell r="H1630" t="str">
            <v>个</v>
          </cell>
          <cell r="I1630" t="str">
            <v>天津正天医疗器械有限公司</v>
          </cell>
          <cell r="J1630" t="str">
            <v>63×61，右</v>
          </cell>
          <cell r="K1630" t="str">
            <v>KPS</v>
          </cell>
          <cell r="L1630" t="str">
            <v>浙江源启医疗科技有限公司</v>
          </cell>
        </row>
        <row r="1631">
          <cell r="B1631" t="str">
            <v>L25149</v>
          </cell>
          <cell r="C1631" t="str">
            <v>0306-01651</v>
          </cell>
          <cell r="D1631" t="str">
            <v>膝关节假体-股骨髁假体</v>
          </cell>
          <cell r="E1631" t="str">
            <v>膝关节假体</v>
          </cell>
          <cell r="F1631" t="str">
            <v>国械注准20163131655</v>
          </cell>
          <cell r="G1631">
            <v>3000487553</v>
          </cell>
          <cell r="H1631" t="str">
            <v>个</v>
          </cell>
          <cell r="I1631" t="str">
            <v>天津正天医疗器械有限公司</v>
          </cell>
          <cell r="J1631" t="str">
            <v>60×55，左</v>
          </cell>
          <cell r="K1631" t="str">
            <v>KPS</v>
          </cell>
          <cell r="L1631" t="str">
            <v>浙江源启医疗科技有限公司</v>
          </cell>
        </row>
        <row r="1632">
          <cell r="B1632" t="str">
            <v>L25149</v>
          </cell>
          <cell r="C1632" t="str">
            <v>0306-01652</v>
          </cell>
          <cell r="D1632" t="str">
            <v>膝关节假体-股骨髁假体</v>
          </cell>
          <cell r="E1632" t="str">
            <v>膝关节假体</v>
          </cell>
          <cell r="F1632" t="str">
            <v>国械注准20163131655</v>
          </cell>
          <cell r="G1632">
            <v>3000487555</v>
          </cell>
          <cell r="H1632" t="str">
            <v>个</v>
          </cell>
          <cell r="I1632" t="str">
            <v>天津正天医疗器械有限公司</v>
          </cell>
          <cell r="J1632" t="str">
            <v>66×61，左</v>
          </cell>
          <cell r="K1632" t="str">
            <v>KPS</v>
          </cell>
          <cell r="L1632" t="str">
            <v>浙江源启医疗科技有限公司</v>
          </cell>
        </row>
        <row r="1633">
          <cell r="B1633" t="str">
            <v>L25149</v>
          </cell>
          <cell r="C1633" t="str">
            <v>0306-01653</v>
          </cell>
          <cell r="D1633" t="str">
            <v>膝关节假体-股骨髁假体</v>
          </cell>
          <cell r="E1633" t="str">
            <v>膝关节假体</v>
          </cell>
          <cell r="F1633" t="str">
            <v>国械注准20163131655</v>
          </cell>
          <cell r="G1633">
            <v>3000487559</v>
          </cell>
          <cell r="H1633" t="str">
            <v>个</v>
          </cell>
          <cell r="I1633" t="str">
            <v>天津正天医疗器械有限公司</v>
          </cell>
          <cell r="J1633" t="str">
            <v>57×54，左</v>
          </cell>
          <cell r="K1633" t="str">
            <v>KPS</v>
          </cell>
          <cell r="L1633" t="str">
            <v>浙江源启医疗科技有限公司</v>
          </cell>
        </row>
        <row r="1634">
          <cell r="B1634" t="str">
            <v>L25149</v>
          </cell>
          <cell r="C1634" t="str">
            <v>0306-01654</v>
          </cell>
          <cell r="D1634" t="str">
            <v>膝关节假体-股骨髁假体</v>
          </cell>
          <cell r="E1634" t="str">
            <v>膝关节假体</v>
          </cell>
          <cell r="F1634" t="str">
            <v>国械注准20163131655</v>
          </cell>
          <cell r="G1634">
            <v>3000487563</v>
          </cell>
          <cell r="H1634" t="str">
            <v>个</v>
          </cell>
          <cell r="I1634" t="str">
            <v>天津正天医疗器械有限公司</v>
          </cell>
          <cell r="J1634" t="str">
            <v>57×52，左</v>
          </cell>
          <cell r="K1634" t="str">
            <v>KPS</v>
          </cell>
          <cell r="L1634" t="str">
            <v>浙江源启医疗科技有限公司</v>
          </cell>
        </row>
        <row r="1635">
          <cell r="B1635" t="str">
            <v>L25149</v>
          </cell>
          <cell r="C1635" t="str">
            <v>0306-01655</v>
          </cell>
          <cell r="D1635" t="str">
            <v>膝关节假体-股骨髁假体</v>
          </cell>
          <cell r="E1635" t="str">
            <v>膝关节假体</v>
          </cell>
          <cell r="F1635" t="str">
            <v>国械注准20163131655</v>
          </cell>
          <cell r="G1635">
            <v>3000487567</v>
          </cell>
          <cell r="H1635" t="str">
            <v>个</v>
          </cell>
          <cell r="I1635" t="str">
            <v>天津正天医疗器械有限公司</v>
          </cell>
          <cell r="J1635" t="str">
            <v>57×52，右</v>
          </cell>
          <cell r="K1635" t="str">
            <v>KPS</v>
          </cell>
          <cell r="L1635" t="str">
            <v>浙江源启医疗科技有限公司</v>
          </cell>
        </row>
        <row r="1636">
          <cell r="B1636" t="str">
            <v>L25149</v>
          </cell>
          <cell r="C1636" t="str">
            <v>0306-01656</v>
          </cell>
          <cell r="D1636" t="str">
            <v>膝关节假体-股骨髁假体</v>
          </cell>
          <cell r="E1636" t="str">
            <v>膝关节假体</v>
          </cell>
          <cell r="F1636" t="str">
            <v>国械注准20163131655</v>
          </cell>
          <cell r="G1636">
            <v>3000487570</v>
          </cell>
          <cell r="H1636" t="str">
            <v>个</v>
          </cell>
          <cell r="I1636" t="str">
            <v>天津正天医疗器械有限公司</v>
          </cell>
          <cell r="J1636" t="str">
            <v>66×61，右</v>
          </cell>
          <cell r="K1636" t="str">
            <v>KPS</v>
          </cell>
          <cell r="L1636" t="str">
            <v>浙江源启医疗科技有限公司</v>
          </cell>
        </row>
        <row r="1637">
          <cell r="B1637" t="str">
            <v>L25149</v>
          </cell>
          <cell r="C1637" t="str">
            <v>0306-01657</v>
          </cell>
          <cell r="D1637" t="str">
            <v>膝关节假体-盖帽</v>
          </cell>
          <cell r="E1637" t="str">
            <v>膝关节假体</v>
          </cell>
          <cell r="F1637" t="str">
            <v>国械注准20163131655</v>
          </cell>
          <cell r="G1637">
            <v>3000483470</v>
          </cell>
          <cell r="H1637" t="str">
            <v>个</v>
          </cell>
          <cell r="I1637" t="str">
            <v>天津正天医疗器械有限公司</v>
          </cell>
          <cell r="J1637" t="str">
            <v>13.5×14</v>
          </cell>
          <cell r="K1637" t="str">
            <v>Ⅰ型</v>
          </cell>
          <cell r="L1637" t="str">
            <v>浙江源启医疗科技有限公司</v>
          </cell>
        </row>
        <row r="1638">
          <cell r="B1638" t="str">
            <v>L25149</v>
          </cell>
          <cell r="C1638" t="str">
            <v>0306-01658</v>
          </cell>
          <cell r="D1638" t="str">
            <v>膝关节假体-盖帽</v>
          </cell>
          <cell r="E1638" t="str">
            <v>膝关节假体</v>
          </cell>
          <cell r="F1638" t="str">
            <v>国械注准20163131655</v>
          </cell>
          <cell r="G1638">
            <v>3000483471</v>
          </cell>
          <cell r="H1638" t="str">
            <v>个</v>
          </cell>
          <cell r="I1638" t="str">
            <v>天津正天医疗器械有限公司</v>
          </cell>
          <cell r="J1638" t="str">
            <v>13.5×12</v>
          </cell>
          <cell r="K1638" t="str">
            <v>Ⅰ型</v>
          </cell>
          <cell r="L1638" t="str">
            <v>浙江源启医疗科技有限公司</v>
          </cell>
        </row>
        <row r="1639">
          <cell r="B1639" t="str">
            <v>L25149</v>
          </cell>
          <cell r="C1639" t="str">
            <v>0306-01659</v>
          </cell>
          <cell r="D1639" t="str">
            <v>膝关节假体-盖帽</v>
          </cell>
          <cell r="E1639" t="str">
            <v>膝关节假体</v>
          </cell>
          <cell r="F1639" t="str">
            <v>国械注准20163131655</v>
          </cell>
          <cell r="G1639">
            <v>3000483475</v>
          </cell>
          <cell r="H1639" t="str">
            <v>个</v>
          </cell>
          <cell r="I1639" t="str">
            <v>天津正天医疗器械有限公司</v>
          </cell>
          <cell r="J1639" t="str">
            <v>13.5×13</v>
          </cell>
          <cell r="K1639" t="str">
            <v>Ⅰ型</v>
          </cell>
          <cell r="L1639" t="str">
            <v>浙江源启医疗科技有限公司</v>
          </cell>
        </row>
        <row r="1640">
          <cell r="B1640" t="str">
            <v>L25149</v>
          </cell>
          <cell r="C1640" t="str">
            <v>0306-01660</v>
          </cell>
          <cell r="D1640" t="str">
            <v>膝关节假体-髌骨假体</v>
          </cell>
          <cell r="E1640" t="str">
            <v>膝关节假体</v>
          </cell>
          <cell r="F1640" t="str">
            <v>国械注准20163131655</v>
          </cell>
          <cell r="G1640">
            <v>3000483954</v>
          </cell>
          <cell r="H1640" t="str">
            <v>个</v>
          </cell>
          <cell r="I1640" t="str">
            <v>天津正天医疗器械有限公司</v>
          </cell>
          <cell r="J1640" t="str">
            <v>35×31×8mm</v>
          </cell>
          <cell r="K1640" t="str">
            <v>/</v>
          </cell>
          <cell r="L1640" t="str">
            <v>浙江源启医疗科技有限公司</v>
          </cell>
        </row>
        <row r="1641">
          <cell r="B1641" t="str">
            <v>L25149</v>
          </cell>
          <cell r="C1641" t="str">
            <v>0306-01661</v>
          </cell>
          <cell r="D1641" t="str">
            <v>膝关节假体-髌骨假体</v>
          </cell>
          <cell r="E1641" t="str">
            <v>膝关节假体</v>
          </cell>
          <cell r="F1641" t="str">
            <v>国械注准20163131655</v>
          </cell>
          <cell r="G1641">
            <v>3000483978</v>
          </cell>
          <cell r="H1641" t="str">
            <v>个</v>
          </cell>
          <cell r="I1641" t="str">
            <v>天津正天医疗器械有限公司</v>
          </cell>
          <cell r="J1641" t="str">
            <v>32×28×8mm</v>
          </cell>
          <cell r="K1641" t="str">
            <v>/</v>
          </cell>
          <cell r="L1641" t="str">
            <v>浙江源启医疗科技有限公司</v>
          </cell>
        </row>
        <row r="1642">
          <cell r="B1642" t="str">
            <v>L25149</v>
          </cell>
          <cell r="C1642" t="str">
            <v>0306-01662</v>
          </cell>
          <cell r="D1642" t="str">
            <v>膝关节假体-髌骨假体</v>
          </cell>
          <cell r="E1642" t="str">
            <v>膝关节假体</v>
          </cell>
          <cell r="F1642" t="str">
            <v>国械注准20163131655</v>
          </cell>
          <cell r="G1642">
            <v>3000483983</v>
          </cell>
          <cell r="H1642" t="str">
            <v>个</v>
          </cell>
          <cell r="I1642" t="str">
            <v>天津正天医疗器械有限公司</v>
          </cell>
          <cell r="J1642" t="str">
            <v>32×27×8mm</v>
          </cell>
          <cell r="K1642" t="str">
            <v>/</v>
          </cell>
          <cell r="L1642" t="str">
            <v>浙江源启医疗科技有限公司</v>
          </cell>
        </row>
        <row r="1643">
          <cell r="B1643" t="str">
            <v>L25149</v>
          </cell>
          <cell r="C1643" t="str">
            <v>0306-01663</v>
          </cell>
          <cell r="D1643" t="str">
            <v>膝关节假体-髌骨假体</v>
          </cell>
          <cell r="E1643" t="str">
            <v>膝关节假体</v>
          </cell>
          <cell r="F1643" t="str">
            <v>国械注准20163131655</v>
          </cell>
          <cell r="G1643">
            <v>3000483987</v>
          </cell>
          <cell r="H1643" t="str">
            <v>个</v>
          </cell>
          <cell r="I1643" t="str">
            <v>天津正天医疗器械有限公司</v>
          </cell>
          <cell r="J1643" t="str">
            <v>40×36×11mm</v>
          </cell>
          <cell r="K1643" t="str">
            <v>/</v>
          </cell>
          <cell r="L1643" t="str">
            <v>浙江源启医疗科技有限公司</v>
          </cell>
        </row>
        <row r="1644">
          <cell r="B1644" t="str">
            <v>L25149</v>
          </cell>
          <cell r="C1644" t="str">
            <v>0306-01664</v>
          </cell>
          <cell r="D1644" t="str">
            <v>膝关节假体-髌骨假体</v>
          </cell>
          <cell r="E1644" t="str">
            <v>膝关节假体</v>
          </cell>
          <cell r="F1644" t="str">
            <v>国械注准20163131655</v>
          </cell>
          <cell r="G1644">
            <v>3000483989</v>
          </cell>
          <cell r="H1644" t="str">
            <v>个</v>
          </cell>
          <cell r="I1644" t="str">
            <v>天津正天医疗器械有限公司</v>
          </cell>
          <cell r="J1644" t="str">
            <v>38×33×9mm</v>
          </cell>
          <cell r="K1644" t="str">
            <v>/</v>
          </cell>
          <cell r="L1644" t="str">
            <v>浙江源启医疗科技有限公司</v>
          </cell>
        </row>
        <row r="1645">
          <cell r="B1645" t="str">
            <v>L25149</v>
          </cell>
          <cell r="C1645" t="str">
            <v>0306-01665</v>
          </cell>
          <cell r="D1645" t="str">
            <v>膝关节假体-髌骨假体</v>
          </cell>
          <cell r="E1645" t="str">
            <v>膝关节假体</v>
          </cell>
          <cell r="F1645" t="str">
            <v>国械注准20163131655</v>
          </cell>
          <cell r="G1645">
            <v>3000483995</v>
          </cell>
          <cell r="H1645" t="str">
            <v>个</v>
          </cell>
          <cell r="I1645" t="str">
            <v>天津正天医疗器械有限公司</v>
          </cell>
          <cell r="J1645" t="str">
            <v>38×32×9mm</v>
          </cell>
          <cell r="K1645" t="str">
            <v>/</v>
          </cell>
          <cell r="L1645" t="str">
            <v>浙江源启医疗科技有限公司</v>
          </cell>
        </row>
        <row r="1646">
          <cell r="B1646" t="str">
            <v>L25149</v>
          </cell>
          <cell r="C1646" t="str">
            <v>0306-01666</v>
          </cell>
          <cell r="D1646" t="str">
            <v>膝关节假体-半月板衬垫</v>
          </cell>
          <cell r="E1646" t="str">
            <v>膝关节假体</v>
          </cell>
          <cell r="F1646" t="str">
            <v>国械注准20163131655</v>
          </cell>
          <cell r="G1646">
            <v>3000485836</v>
          </cell>
          <cell r="H1646" t="str">
            <v>个</v>
          </cell>
          <cell r="I1646" t="str">
            <v>天津正天医疗器械有限公司</v>
          </cell>
          <cell r="J1646" t="str">
            <v>68×45×h h=12mm</v>
          </cell>
          <cell r="K1646" t="str">
            <v>KPSF</v>
          </cell>
          <cell r="L1646" t="str">
            <v>浙江源启医疗科技有限公司</v>
          </cell>
        </row>
        <row r="1647">
          <cell r="B1647" t="str">
            <v>L25149</v>
          </cell>
          <cell r="C1647" t="str">
            <v>0306-01667</v>
          </cell>
          <cell r="D1647" t="str">
            <v>膝关节假体-半月板衬垫</v>
          </cell>
          <cell r="E1647" t="str">
            <v>膝关节假体</v>
          </cell>
          <cell r="F1647" t="str">
            <v>国械注准20163131655</v>
          </cell>
          <cell r="G1647">
            <v>3000485792</v>
          </cell>
          <cell r="H1647" t="str">
            <v>个</v>
          </cell>
          <cell r="I1647" t="str">
            <v>天津正天医疗器械有限公司</v>
          </cell>
          <cell r="J1647" t="str">
            <v>62×43×h h=15mm</v>
          </cell>
          <cell r="K1647" t="str">
            <v>KPSF</v>
          </cell>
          <cell r="L1647" t="str">
            <v>浙江源启医疗科技有限公司</v>
          </cell>
        </row>
        <row r="1648">
          <cell r="B1648" t="str">
            <v>L25149</v>
          </cell>
          <cell r="C1648" t="str">
            <v>0306-01668</v>
          </cell>
          <cell r="D1648" t="str">
            <v>膝关节假体-半月板衬垫</v>
          </cell>
          <cell r="E1648" t="str">
            <v>膝关节假体</v>
          </cell>
          <cell r="F1648" t="str">
            <v>国械注准20163131655</v>
          </cell>
          <cell r="G1648">
            <v>3000485795</v>
          </cell>
          <cell r="H1648" t="str">
            <v>个</v>
          </cell>
          <cell r="I1648" t="str">
            <v>天津正天医疗器械有限公司</v>
          </cell>
          <cell r="J1648" t="str">
            <v>74×49×h h=8mm</v>
          </cell>
          <cell r="K1648" t="str">
            <v>KPSF</v>
          </cell>
          <cell r="L1648" t="str">
            <v>浙江源启医疗科技有限公司</v>
          </cell>
        </row>
        <row r="1649">
          <cell r="B1649" t="str">
            <v>L25149</v>
          </cell>
          <cell r="C1649" t="str">
            <v>0306-01669</v>
          </cell>
          <cell r="D1649" t="str">
            <v>膝关节假体-半月板衬垫</v>
          </cell>
          <cell r="E1649" t="str">
            <v>膝关节假体</v>
          </cell>
          <cell r="F1649" t="str">
            <v>国械注准20163131655</v>
          </cell>
          <cell r="G1649">
            <v>3000485798</v>
          </cell>
          <cell r="H1649" t="str">
            <v>个</v>
          </cell>
          <cell r="I1649" t="str">
            <v>天津正天医疗器械有限公司</v>
          </cell>
          <cell r="J1649" t="str">
            <v>62×42×h h=15mm</v>
          </cell>
          <cell r="K1649" t="str">
            <v>KPSF</v>
          </cell>
          <cell r="L1649" t="str">
            <v>浙江源启医疗科技有限公司</v>
          </cell>
        </row>
        <row r="1650">
          <cell r="B1650" t="str">
            <v>L25149</v>
          </cell>
          <cell r="C1650" t="str">
            <v>0306-01670</v>
          </cell>
          <cell r="D1650" t="str">
            <v>膝关节假体-半月板衬垫</v>
          </cell>
          <cell r="E1650" t="str">
            <v>膝关节假体</v>
          </cell>
          <cell r="F1650" t="str">
            <v>国械注准20163131655</v>
          </cell>
          <cell r="G1650">
            <v>3000485800</v>
          </cell>
          <cell r="H1650" t="str">
            <v>个</v>
          </cell>
          <cell r="I1650" t="str">
            <v>天津正天医疗器械有限公司</v>
          </cell>
          <cell r="J1650" t="str">
            <v>68×45×h h=6mm</v>
          </cell>
          <cell r="K1650" t="str">
            <v>KPSF</v>
          </cell>
          <cell r="L1650" t="str">
            <v>浙江源启医疗科技有限公司</v>
          </cell>
        </row>
        <row r="1651">
          <cell r="B1651" t="str">
            <v>L25149</v>
          </cell>
          <cell r="C1651" t="str">
            <v>0306-01671</v>
          </cell>
          <cell r="D1651" t="str">
            <v>膝关节假体-半月板衬垫</v>
          </cell>
          <cell r="E1651" t="str">
            <v>膝关节假体</v>
          </cell>
          <cell r="F1651" t="str">
            <v>国械注准20163131655</v>
          </cell>
          <cell r="G1651">
            <v>3000485802</v>
          </cell>
          <cell r="H1651" t="str">
            <v>个</v>
          </cell>
          <cell r="I1651" t="str">
            <v>天津正天医疗器械有限公司</v>
          </cell>
          <cell r="J1651" t="str">
            <v>80×52×h h=8mm</v>
          </cell>
          <cell r="K1651" t="str">
            <v>KPSF</v>
          </cell>
          <cell r="L1651" t="str">
            <v>浙江源启医疗科技有限公司</v>
          </cell>
        </row>
        <row r="1652">
          <cell r="B1652" t="str">
            <v>L25149</v>
          </cell>
          <cell r="C1652" t="str">
            <v>0306-01672</v>
          </cell>
          <cell r="D1652" t="str">
            <v>膝关节假体-半月板衬垫</v>
          </cell>
          <cell r="E1652" t="str">
            <v>膝关节假体</v>
          </cell>
          <cell r="F1652" t="str">
            <v>国械注准20163131655</v>
          </cell>
          <cell r="G1652">
            <v>3000485804</v>
          </cell>
          <cell r="H1652" t="str">
            <v>个</v>
          </cell>
          <cell r="I1652" t="str">
            <v>天津正天医疗器械有限公司</v>
          </cell>
          <cell r="J1652" t="str">
            <v>62×42×h h=8mm</v>
          </cell>
          <cell r="K1652" t="str">
            <v>KPSF</v>
          </cell>
          <cell r="L1652" t="str">
            <v>浙江源启医疗科技有限公司</v>
          </cell>
        </row>
        <row r="1653">
          <cell r="B1653" t="str">
            <v>L25149</v>
          </cell>
          <cell r="C1653" t="str">
            <v>0306-01673</v>
          </cell>
          <cell r="D1653" t="str">
            <v>膝关节假体-半月板衬垫</v>
          </cell>
          <cell r="E1653" t="str">
            <v>膝关节假体</v>
          </cell>
          <cell r="F1653" t="str">
            <v>国械注准20163131655</v>
          </cell>
          <cell r="G1653">
            <v>3000485806</v>
          </cell>
          <cell r="H1653" t="str">
            <v>个</v>
          </cell>
          <cell r="I1653" t="str">
            <v>天津正天医疗器械有限公司</v>
          </cell>
          <cell r="J1653" t="str">
            <v>62×43×h h=7mm</v>
          </cell>
          <cell r="K1653" t="str">
            <v>KPSF</v>
          </cell>
          <cell r="L1653" t="str">
            <v>浙江源启医疗科技有限公司</v>
          </cell>
        </row>
        <row r="1654">
          <cell r="B1654" t="str">
            <v>L25149</v>
          </cell>
          <cell r="C1654" t="str">
            <v>0306-01674</v>
          </cell>
          <cell r="D1654" t="str">
            <v>膝关节假体-半月板衬垫</v>
          </cell>
          <cell r="E1654" t="str">
            <v>膝关节假体</v>
          </cell>
          <cell r="F1654" t="str">
            <v>国械注准20163131655</v>
          </cell>
          <cell r="G1654">
            <v>3000485809</v>
          </cell>
          <cell r="H1654" t="str">
            <v>个</v>
          </cell>
          <cell r="I1654" t="str">
            <v>天津正天医疗器械有限公司</v>
          </cell>
          <cell r="J1654" t="str">
            <v>77×51×h h=12mm</v>
          </cell>
          <cell r="K1654" t="str">
            <v>KPSF</v>
          </cell>
          <cell r="L1654" t="str">
            <v>浙江源启医疗科技有限公司</v>
          </cell>
        </row>
        <row r="1655">
          <cell r="B1655" t="str">
            <v>L25149</v>
          </cell>
          <cell r="C1655" t="str">
            <v>0306-01675</v>
          </cell>
          <cell r="D1655" t="str">
            <v>膝关节假体-半月板衬垫</v>
          </cell>
          <cell r="E1655" t="str">
            <v>膝关节假体</v>
          </cell>
          <cell r="F1655" t="str">
            <v>国械注准20163131655</v>
          </cell>
          <cell r="G1655">
            <v>3000485810</v>
          </cell>
          <cell r="H1655" t="str">
            <v>个</v>
          </cell>
          <cell r="I1655" t="str">
            <v>天津正天医疗器械有限公司</v>
          </cell>
          <cell r="J1655" t="str">
            <v>65×44×h h=12mm</v>
          </cell>
          <cell r="K1655" t="str">
            <v>KPSF</v>
          </cell>
          <cell r="L1655" t="str">
            <v>浙江源启医疗科技有限公司</v>
          </cell>
        </row>
        <row r="1656">
          <cell r="B1656" t="str">
            <v>L25149</v>
          </cell>
          <cell r="C1656" t="str">
            <v>0306-01676</v>
          </cell>
          <cell r="D1656" t="str">
            <v>膝关节假体-半月板衬垫</v>
          </cell>
          <cell r="E1656" t="str">
            <v>膝关节假体</v>
          </cell>
          <cell r="F1656" t="str">
            <v>国械注准20163131655</v>
          </cell>
          <cell r="G1656">
            <v>3000485814</v>
          </cell>
          <cell r="H1656" t="str">
            <v>个</v>
          </cell>
          <cell r="I1656" t="str">
            <v>天津正天医疗器械有限公司</v>
          </cell>
          <cell r="J1656" t="str">
            <v>80×52×h h=6mm</v>
          </cell>
          <cell r="K1656" t="str">
            <v>KPSF</v>
          </cell>
          <cell r="L1656" t="str">
            <v>浙江源启医疗科技有限公司</v>
          </cell>
        </row>
        <row r="1657">
          <cell r="B1657" t="str">
            <v>L25149</v>
          </cell>
          <cell r="C1657" t="str">
            <v>0306-01677</v>
          </cell>
          <cell r="D1657" t="str">
            <v>膝关节假体-半月板衬垫</v>
          </cell>
          <cell r="E1657" t="str">
            <v>膝关节假体</v>
          </cell>
          <cell r="F1657" t="str">
            <v>国械注准20163131655</v>
          </cell>
          <cell r="G1657">
            <v>3000485815</v>
          </cell>
          <cell r="H1657" t="str">
            <v>个</v>
          </cell>
          <cell r="I1657" t="str">
            <v>天津正天医疗器械有限公司</v>
          </cell>
          <cell r="J1657" t="str">
            <v>71×47×h h=12mm</v>
          </cell>
          <cell r="K1657" t="str">
            <v>KPSF</v>
          </cell>
          <cell r="L1657" t="str">
            <v>浙江源启医疗科技有限公司</v>
          </cell>
        </row>
        <row r="1658">
          <cell r="B1658" t="str">
            <v>L25149</v>
          </cell>
          <cell r="C1658" t="str">
            <v>0306-01678</v>
          </cell>
          <cell r="D1658" t="str">
            <v>膝关节假体-半月板衬垫</v>
          </cell>
          <cell r="E1658" t="str">
            <v>膝关节假体</v>
          </cell>
          <cell r="F1658" t="str">
            <v>国械注准20163131655</v>
          </cell>
          <cell r="G1658">
            <v>3000485817</v>
          </cell>
          <cell r="H1658" t="str">
            <v>个</v>
          </cell>
          <cell r="I1658" t="str">
            <v>天津正天医疗器械有限公司</v>
          </cell>
          <cell r="J1658" t="str">
            <v>65×44×h h=15mm</v>
          </cell>
          <cell r="K1658" t="str">
            <v>KPSF</v>
          </cell>
          <cell r="L1658" t="str">
            <v>浙江源启医疗科技有限公司</v>
          </cell>
        </row>
        <row r="1659">
          <cell r="B1659" t="str">
            <v>L25149</v>
          </cell>
          <cell r="C1659" t="str">
            <v>0306-01679</v>
          </cell>
          <cell r="D1659" t="str">
            <v>膝关节假体-半月板衬垫</v>
          </cell>
          <cell r="E1659" t="str">
            <v>膝关节假体</v>
          </cell>
          <cell r="F1659" t="str">
            <v>国械注准20163131655</v>
          </cell>
          <cell r="G1659">
            <v>3000485820</v>
          </cell>
          <cell r="H1659" t="str">
            <v>个</v>
          </cell>
          <cell r="I1659" t="str">
            <v>天津正天医疗器械有限公司</v>
          </cell>
          <cell r="J1659" t="str">
            <v>74×49×h h=10mm</v>
          </cell>
          <cell r="K1659" t="str">
            <v>KPSF</v>
          </cell>
          <cell r="L1659" t="str">
            <v>浙江源启医疗科技有限公司</v>
          </cell>
        </row>
        <row r="1660">
          <cell r="B1660" t="str">
            <v>L25149</v>
          </cell>
          <cell r="C1660" t="str">
            <v>0306-01680</v>
          </cell>
          <cell r="D1660" t="str">
            <v>膝关节假体-半月板衬垫</v>
          </cell>
          <cell r="E1660" t="str">
            <v>膝关节假体</v>
          </cell>
          <cell r="F1660" t="str">
            <v>国械注准20163131655</v>
          </cell>
          <cell r="G1660">
            <v>3000485822</v>
          </cell>
          <cell r="H1660" t="str">
            <v>个</v>
          </cell>
          <cell r="I1660" t="str">
            <v>天津正天医疗器械有限公司</v>
          </cell>
          <cell r="J1660" t="str">
            <v>71×47×h h=8mm</v>
          </cell>
          <cell r="K1660" t="str">
            <v>KPSF</v>
          </cell>
          <cell r="L1660" t="str">
            <v>浙江源启医疗科技有限公司</v>
          </cell>
        </row>
        <row r="1661">
          <cell r="B1661" t="str">
            <v>L25149</v>
          </cell>
          <cell r="C1661" t="str">
            <v>0306-01681</v>
          </cell>
          <cell r="D1661" t="str">
            <v>膝关节假体-半月板衬垫</v>
          </cell>
          <cell r="E1661" t="str">
            <v>膝关节假体</v>
          </cell>
          <cell r="F1661" t="str">
            <v>国械注准20163131655</v>
          </cell>
          <cell r="G1661">
            <v>3000485825</v>
          </cell>
          <cell r="H1661" t="str">
            <v>个</v>
          </cell>
          <cell r="I1661" t="str">
            <v>天津正天医疗器械有限公司</v>
          </cell>
          <cell r="J1661" t="str">
            <v>74×49×h h=15mm</v>
          </cell>
          <cell r="K1661" t="str">
            <v>KPSF</v>
          </cell>
          <cell r="L1661" t="str">
            <v>浙江源启医疗科技有限公司</v>
          </cell>
        </row>
        <row r="1662">
          <cell r="B1662" t="str">
            <v>L25149</v>
          </cell>
          <cell r="C1662" t="str">
            <v>0306-01682</v>
          </cell>
          <cell r="D1662" t="str">
            <v>膝关节假体-半月板衬垫</v>
          </cell>
          <cell r="E1662" t="str">
            <v>膝关节假体</v>
          </cell>
          <cell r="F1662" t="str">
            <v>国械注准20163131655</v>
          </cell>
          <cell r="G1662">
            <v>3000485829</v>
          </cell>
          <cell r="H1662" t="str">
            <v>个</v>
          </cell>
          <cell r="I1662" t="str">
            <v>天津正天医疗器械有限公司</v>
          </cell>
          <cell r="J1662" t="str">
            <v>62×43×h h=10mm</v>
          </cell>
          <cell r="K1662" t="str">
            <v>KPSF</v>
          </cell>
          <cell r="L1662" t="str">
            <v>浙江源启医疗科技有限公司</v>
          </cell>
        </row>
        <row r="1663">
          <cell r="B1663" t="str">
            <v>L25149</v>
          </cell>
          <cell r="C1663" t="str">
            <v>0306-01683</v>
          </cell>
          <cell r="D1663" t="str">
            <v>膝关节假体-半月板衬垫</v>
          </cell>
          <cell r="E1663" t="str">
            <v>膝关节假体</v>
          </cell>
          <cell r="F1663" t="str">
            <v>国械注准20163131655</v>
          </cell>
          <cell r="G1663">
            <v>3000485849</v>
          </cell>
          <cell r="H1663" t="str">
            <v>个</v>
          </cell>
          <cell r="I1663" t="str">
            <v>天津正天医疗器械有限公司</v>
          </cell>
          <cell r="J1663" t="str">
            <v>80×52×h h=7mm</v>
          </cell>
          <cell r="K1663" t="str">
            <v>KPSF</v>
          </cell>
          <cell r="L1663" t="str">
            <v>浙江源启医疗科技有限公司</v>
          </cell>
        </row>
        <row r="1664">
          <cell r="B1664" t="str">
            <v>L25149</v>
          </cell>
          <cell r="C1664" t="str">
            <v>0306-01684</v>
          </cell>
          <cell r="D1664" t="str">
            <v>膝关节假体-半月板衬垫</v>
          </cell>
          <cell r="E1664" t="str">
            <v>膝关节假体</v>
          </cell>
          <cell r="F1664" t="str">
            <v>国械注准20163131655</v>
          </cell>
          <cell r="G1664">
            <v>3000485880</v>
          </cell>
          <cell r="H1664" t="str">
            <v>个</v>
          </cell>
          <cell r="I1664" t="str">
            <v>天津正天医疗器械有限公司</v>
          </cell>
          <cell r="J1664" t="str">
            <v>62×43×h h=6mm</v>
          </cell>
          <cell r="K1664" t="str">
            <v>KPSF</v>
          </cell>
          <cell r="L1664" t="str">
            <v>浙江源启医疗科技有限公司</v>
          </cell>
        </row>
        <row r="1665">
          <cell r="B1665" t="str">
            <v>L25149</v>
          </cell>
          <cell r="C1665" t="str">
            <v>0306-01685</v>
          </cell>
          <cell r="D1665" t="str">
            <v>膝关节假体-半月板衬垫</v>
          </cell>
          <cell r="E1665" t="str">
            <v>膝关节假体</v>
          </cell>
          <cell r="F1665" t="str">
            <v>国械注准20163131655</v>
          </cell>
          <cell r="G1665">
            <v>3000485906</v>
          </cell>
          <cell r="H1665" t="str">
            <v>个</v>
          </cell>
          <cell r="I1665" t="str">
            <v>天津正天医疗器械有限公司</v>
          </cell>
          <cell r="J1665" t="str">
            <v>62×43×h h=8mm</v>
          </cell>
          <cell r="K1665" t="str">
            <v>KPSF</v>
          </cell>
          <cell r="L1665" t="str">
            <v>浙江源启医疗科技有限公司</v>
          </cell>
        </row>
        <row r="1666">
          <cell r="B1666" t="str">
            <v>L25149</v>
          </cell>
          <cell r="C1666" t="str">
            <v>0306-01686</v>
          </cell>
          <cell r="D1666" t="str">
            <v>膝关节假体-半月板衬垫</v>
          </cell>
          <cell r="E1666" t="str">
            <v>膝关节假体</v>
          </cell>
          <cell r="F1666" t="str">
            <v>国械注准20163131655</v>
          </cell>
          <cell r="G1666">
            <v>3000485909</v>
          </cell>
          <cell r="H1666" t="str">
            <v>个</v>
          </cell>
          <cell r="I1666" t="str">
            <v>天津正天医疗器械有限公司</v>
          </cell>
          <cell r="J1666" t="str">
            <v>80×52×h h=15mm</v>
          </cell>
          <cell r="K1666" t="str">
            <v>KPSF</v>
          </cell>
          <cell r="L1666" t="str">
            <v>浙江源启医疗科技有限公司</v>
          </cell>
        </row>
        <row r="1667">
          <cell r="B1667" t="str">
            <v>L25149</v>
          </cell>
          <cell r="C1667" t="str">
            <v>0306-01687</v>
          </cell>
          <cell r="D1667" t="str">
            <v>膝关节假体-半月板衬垫</v>
          </cell>
          <cell r="E1667" t="str">
            <v>膝关节假体</v>
          </cell>
          <cell r="F1667" t="str">
            <v>国械注准20163131655</v>
          </cell>
          <cell r="G1667">
            <v>3000485912</v>
          </cell>
          <cell r="H1667" t="str">
            <v>个</v>
          </cell>
          <cell r="I1667" t="str">
            <v>天津正天医疗器械有限公司</v>
          </cell>
          <cell r="J1667" t="str">
            <v>80×52×h h=10mm</v>
          </cell>
          <cell r="K1667" t="str">
            <v>KPSF</v>
          </cell>
          <cell r="L1667" t="str">
            <v>浙江源启医疗科技有限公司</v>
          </cell>
        </row>
        <row r="1668">
          <cell r="B1668" t="str">
            <v>L25149</v>
          </cell>
          <cell r="C1668" t="str">
            <v>0306-01688</v>
          </cell>
          <cell r="D1668" t="str">
            <v>膝关节假体-半月板衬垫</v>
          </cell>
          <cell r="E1668" t="str">
            <v>膝关节假体</v>
          </cell>
          <cell r="F1668" t="str">
            <v>国械注准20163131655</v>
          </cell>
          <cell r="G1668">
            <v>3000485916</v>
          </cell>
          <cell r="H1668" t="str">
            <v>个</v>
          </cell>
          <cell r="I1668" t="str">
            <v>天津正天医疗器械有限公司</v>
          </cell>
          <cell r="J1668" t="str">
            <v>65×44×h h=10mm</v>
          </cell>
          <cell r="K1668" t="str">
            <v>KPSF</v>
          </cell>
          <cell r="L1668" t="str">
            <v>浙江源启医疗科技有限公司</v>
          </cell>
        </row>
        <row r="1669">
          <cell r="B1669" t="str">
            <v>L25149</v>
          </cell>
          <cell r="C1669" t="str">
            <v>0306-01689</v>
          </cell>
          <cell r="D1669" t="str">
            <v>膝关节假体-半月板衬垫</v>
          </cell>
          <cell r="E1669" t="str">
            <v>膝关节假体</v>
          </cell>
          <cell r="F1669" t="str">
            <v>国械注准20163131655</v>
          </cell>
          <cell r="G1669">
            <v>3000485919</v>
          </cell>
          <cell r="H1669" t="str">
            <v>个</v>
          </cell>
          <cell r="I1669" t="str">
            <v>天津正天医疗器械有限公司</v>
          </cell>
          <cell r="J1669" t="str">
            <v>65×44×h h=8mm</v>
          </cell>
          <cell r="K1669" t="str">
            <v>KPSF</v>
          </cell>
          <cell r="L1669" t="str">
            <v>浙江源启医疗科技有限公司</v>
          </cell>
        </row>
        <row r="1670">
          <cell r="B1670" t="str">
            <v>L25149</v>
          </cell>
          <cell r="C1670" t="str">
            <v>0306-01690</v>
          </cell>
          <cell r="D1670" t="str">
            <v>膝关节假体-半月板衬垫</v>
          </cell>
          <cell r="E1670" t="str">
            <v>膝关节假体</v>
          </cell>
          <cell r="F1670" t="str">
            <v>国械注准20163131655</v>
          </cell>
          <cell r="G1670">
            <v>3000485929</v>
          </cell>
          <cell r="H1670" t="str">
            <v>个</v>
          </cell>
          <cell r="I1670" t="str">
            <v>天津正天医疗器械有限公司</v>
          </cell>
          <cell r="J1670" t="str">
            <v>77×51×h h=8mm</v>
          </cell>
          <cell r="K1670" t="str">
            <v>KPSF</v>
          </cell>
          <cell r="L1670" t="str">
            <v>浙江源启医疗科技有限公司</v>
          </cell>
        </row>
        <row r="1671">
          <cell r="B1671" t="str">
            <v>L25149</v>
          </cell>
          <cell r="C1671" t="str">
            <v>0306-01691</v>
          </cell>
          <cell r="D1671" t="str">
            <v>膝关节假体-半月板衬垫</v>
          </cell>
          <cell r="E1671" t="str">
            <v>膝关节假体</v>
          </cell>
          <cell r="F1671" t="str">
            <v>国械注准20163131655</v>
          </cell>
          <cell r="G1671">
            <v>3000486121</v>
          </cell>
          <cell r="H1671" t="str">
            <v>个</v>
          </cell>
          <cell r="I1671" t="str">
            <v>天津正天医疗器械有限公司</v>
          </cell>
          <cell r="J1671" t="str">
            <v>74×49×h h=6mm</v>
          </cell>
          <cell r="K1671" t="str">
            <v>KPSF</v>
          </cell>
          <cell r="L1671" t="str">
            <v>浙江源启医疗科技有限公司</v>
          </cell>
        </row>
        <row r="1672">
          <cell r="B1672" t="str">
            <v>L25149</v>
          </cell>
          <cell r="C1672" t="str">
            <v>0306-01692</v>
          </cell>
          <cell r="D1672" t="str">
            <v>膝关节假体-半月板衬垫</v>
          </cell>
          <cell r="E1672" t="str">
            <v>膝关节假体</v>
          </cell>
          <cell r="F1672" t="str">
            <v>国械注准20163131655</v>
          </cell>
          <cell r="G1672">
            <v>3000486124</v>
          </cell>
          <cell r="H1672" t="str">
            <v>个</v>
          </cell>
          <cell r="I1672" t="str">
            <v>天津正天医疗器械有限公司</v>
          </cell>
          <cell r="J1672" t="str">
            <v>77×51×h h=15mm</v>
          </cell>
          <cell r="K1672" t="str">
            <v>KPSF</v>
          </cell>
          <cell r="L1672" t="str">
            <v>浙江源启医疗科技有限公司</v>
          </cell>
        </row>
        <row r="1673">
          <cell r="B1673" t="str">
            <v>L25149</v>
          </cell>
          <cell r="C1673" t="str">
            <v>0306-01693</v>
          </cell>
          <cell r="D1673" t="str">
            <v>膝关节假体-半月板衬垫</v>
          </cell>
          <cell r="E1673" t="str">
            <v>膝关节假体</v>
          </cell>
          <cell r="F1673" t="str">
            <v>国械注准20163131655</v>
          </cell>
          <cell r="G1673">
            <v>3000486125</v>
          </cell>
          <cell r="H1673" t="str">
            <v>个</v>
          </cell>
          <cell r="I1673" t="str">
            <v>天津正天医疗器械有限公司</v>
          </cell>
          <cell r="J1673" t="str">
            <v>74×49×h h=12mm</v>
          </cell>
          <cell r="K1673" t="str">
            <v>KPSF</v>
          </cell>
          <cell r="L1673" t="str">
            <v>浙江源启医疗科技有限公司</v>
          </cell>
        </row>
        <row r="1674">
          <cell r="B1674" t="str">
            <v>L25149</v>
          </cell>
          <cell r="C1674" t="str">
            <v>0306-01694</v>
          </cell>
          <cell r="D1674" t="str">
            <v>膝关节假体-半月板衬垫</v>
          </cell>
          <cell r="E1674" t="str">
            <v>膝关节假体</v>
          </cell>
          <cell r="F1674" t="str">
            <v>国械注准20163131655</v>
          </cell>
          <cell r="G1674">
            <v>3000486184</v>
          </cell>
          <cell r="H1674" t="str">
            <v>个</v>
          </cell>
          <cell r="I1674" t="str">
            <v>天津正天医疗器械有限公司</v>
          </cell>
          <cell r="J1674" t="str">
            <v>74×49×h h=7mm</v>
          </cell>
          <cell r="K1674" t="str">
            <v>KPSF</v>
          </cell>
          <cell r="L1674" t="str">
            <v>浙江源启医疗科技有限公司</v>
          </cell>
        </row>
        <row r="1675">
          <cell r="B1675" t="str">
            <v>L25149</v>
          </cell>
          <cell r="C1675" t="str">
            <v>0306-01695</v>
          </cell>
          <cell r="D1675" t="str">
            <v>膝关节假体-半月板衬垫</v>
          </cell>
          <cell r="E1675" t="str">
            <v>膝关节假体</v>
          </cell>
          <cell r="F1675" t="str">
            <v>国械注准20163131655</v>
          </cell>
          <cell r="G1675">
            <v>3000486191</v>
          </cell>
          <cell r="H1675" t="str">
            <v>个</v>
          </cell>
          <cell r="I1675" t="str">
            <v>天津正天医疗器械有限公司</v>
          </cell>
          <cell r="J1675" t="str">
            <v>62×42×h h=10mm</v>
          </cell>
          <cell r="K1675" t="str">
            <v>KPSF</v>
          </cell>
          <cell r="L1675" t="str">
            <v>浙江源启医疗科技有限公司</v>
          </cell>
        </row>
        <row r="1676">
          <cell r="B1676" t="str">
            <v>L25149</v>
          </cell>
          <cell r="C1676" t="str">
            <v>0306-01696</v>
          </cell>
          <cell r="D1676" t="str">
            <v>膝关节假体-半月板衬垫</v>
          </cell>
          <cell r="E1676" t="str">
            <v>膝关节假体</v>
          </cell>
          <cell r="F1676" t="str">
            <v>国械注准20163131655</v>
          </cell>
          <cell r="G1676">
            <v>3000486205</v>
          </cell>
          <cell r="H1676" t="str">
            <v>个</v>
          </cell>
          <cell r="I1676" t="str">
            <v>天津正天医疗器械有限公司</v>
          </cell>
          <cell r="J1676" t="str">
            <v>68×45×h h=8mm</v>
          </cell>
          <cell r="K1676" t="str">
            <v>KPSF</v>
          </cell>
          <cell r="L1676" t="str">
            <v>浙江源启医疗科技有限公司</v>
          </cell>
        </row>
        <row r="1677">
          <cell r="B1677" t="str">
            <v>L25149</v>
          </cell>
          <cell r="C1677" t="str">
            <v>0306-01697</v>
          </cell>
          <cell r="D1677" t="str">
            <v>膝关节假体-半月板衬垫</v>
          </cell>
          <cell r="E1677" t="str">
            <v>膝关节假体</v>
          </cell>
          <cell r="F1677" t="str">
            <v>国械注准20163131655</v>
          </cell>
          <cell r="G1677">
            <v>3000486220</v>
          </cell>
          <cell r="H1677" t="str">
            <v>个</v>
          </cell>
          <cell r="I1677" t="str">
            <v>天津正天医疗器械有限公司</v>
          </cell>
          <cell r="J1677" t="str">
            <v>77×51×h mm h=7mm</v>
          </cell>
          <cell r="K1677" t="str">
            <v>KLLP</v>
          </cell>
          <cell r="L1677" t="str">
            <v>浙江源启医疗科技有限公司</v>
          </cell>
        </row>
        <row r="1678">
          <cell r="B1678" t="str">
            <v>L25149</v>
          </cell>
          <cell r="C1678" t="str">
            <v>0306-01698</v>
          </cell>
          <cell r="D1678" t="str">
            <v>膝关节假体-半月板衬垫</v>
          </cell>
          <cell r="E1678" t="str">
            <v>膝关节假体</v>
          </cell>
          <cell r="F1678" t="str">
            <v>国械注准20163131655</v>
          </cell>
          <cell r="G1678">
            <v>3000486233</v>
          </cell>
          <cell r="H1678" t="str">
            <v>个</v>
          </cell>
          <cell r="I1678" t="str">
            <v>天津正天医疗器械有限公司</v>
          </cell>
          <cell r="J1678" t="str">
            <v>65×44×h mm h=6mm</v>
          </cell>
          <cell r="K1678" t="str">
            <v>KLLP</v>
          </cell>
          <cell r="L1678" t="str">
            <v>浙江源启医疗科技有限公司</v>
          </cell>
        </row>
        <row r="1679">
          <cell r="B1679" t="str">
            <v>L25149</v>
          </cell>
          <cell r="C1679" t="str">
            <v>0306-01699</v>
          </cell>
          <cell r="D1679" t="str">
            <v>膝关节假体-半月板衬垫</v>
          </cell>
          <cell r="E1679" t="str">
            <v>膝关节假体</v>
          </cell>
          <cell r="F1679" t="str">
            <v>国械注准20163131655</v>
          </cell>
          <cell r="G1679">
            <v>3000486249</v>
          </cell>
          <cell r="H1679" t="str">
            <v>个</v>
          </cell>
          <cell r="I1679" t="str">
            <v>天津正天医疗器械有限公司</v>
          </cell>
          <cell r="J1679" t="str">
            <v>65×44×h mm h=15mm</v>
          </cell>
          <cell r="K1679" t="str">
            <v>KLLP</v>
          </cell>
          <cell r="L1679" t="str">
            <v>浙江源启医疗科技有限公司</v>
          </cell>
        </row>
        <row r="1680">
          <cell r="B1680" t="str">
            <v>L25149</v>
          </cell>
          <cell r="C1680" t="str">
            <v>0306-01700</v>
          </cell>
          <cell r="D1680" t="str">
            <v>膝关节假体-半月板衬垫</v>
          </cell>
          <cell r="E1680" t="str">
            <v>膝关节假体</v>
          </cell>
          <cell r="F1680" t="str">
            <v>国械注准20163131655</v>
          </cell>
          <cell r="G1680">
            <v>3000486258</v>
          </cell>
          <cell r="H1680" t="str">
            <v>个</v>
          </cell>
          <cell r="I1680" t="str">
            <v>天津正天医疗器械有限公司</v>
          </cell>
          <cell r="J1680" t="str">
            <v>71×47×h mm h=15mm</v>
          </cell>
          <cell r="K1680" t="str">
            <v>KLLP</v>
          </cell>
          <cell r="L1680" t="str">
            <v>浙江源启医疗科技有限公司</v>
          </cell>
        </row>
        <row r="1681">
          <cell r="B1681" t="str">
            <v>L25149</v>
          </cell>
          <cell r="C1681" t="str">
            <v>0306-01701</v>
          </cell>
          <cell r="D1681" t="str">
            <v>膝关节假体-半月板衬垫</v>
          </cell>
          <cell r="E1681" t="str">
            <v>膝关节假体</v>
          </cell>
          <cell r="F1681" t="str">
            <v>国械注准20163131655</v>
          </cell>
          <cell r="G1681">
            <v>3000486270</v>
          </cell>
          <cell r="H1681" t="str">
            <v>个</v>
          </cell>
          <cell r="I1681" t="str">
            <v>天津正天医疗器械有限公司</v>
          </cell>
          <cell r="J1681" t="str">
            <v>68×45×h mm h=7mm</v>
          </cell>
          <cell r="K1681" t="str">
            <v>KLLP</v>
          </cell>
          <cell r="L1681" t="str">
            <v>浙江源启医疗科技有限公司</v>
          </cell>
        </row>
        <row r="1682">
          <cell r="B1682" t="str">
            <v>L25149</v>
          </cell>
          <cell r="C1682" t="str">
            <v>0306-01702</v>
          </cell>
          <cell r="D1682" t="str">
            <v>膝关节假体-半月板衬垫</v>
          </cell>
          <cell r="E1682" t="str">
            <v>膝关节假体</v>
          </cell>
          <cell r="F1682" t="str">
            <v>国械注准20163131655</v>
          </cell>
          <cell r="G1682">
            <v>3000486278</v>
          </cell>
          <cell r="H1682" t="str">
            <v>个</v>
          </cell>
          <cell r="I1682" t="str">
            <v>天津正天医疗器械有限公司</v>
          </cell>
          <cell r="J1682" t="str">
            <v>68×45×h mm h=6mm</v>
          </cell>
          <cell r="K1682" t="str">
            <v>KLLP</v>
          </cell>
          <cell r="L1682" t="str">
            <v>浙江源启医疗科技有限公司</v>
          </cell>
        </row>
        <row r="1683">
          <cell r="B1683" t="str">
            <v>L25149</v>
          </cell>
          <cell r="C1683" t="str">
            <v>0306-01703</v>
          </cell>
          <cell r="D1683" t="str">
            <v>膝关节假体-半月板衬垫</v>
          </cell>
          <cell r="E1683" t="str">
            <v>膝关节假体</v>
          </cell>
          <cell r="F1683" t="str">
            <v>国械注准20163131655</v>
          </cell>
          <cell r="G1683">
            <v>3000486287</v>
          </cell>
          <cell r="H1683" t="str">
            <v>个</v>
          </cell>
          <cell r="I1683" t="str">
            <v>天津正天医疗器械有限公司</v>
          </cell>
          <cell r="J1683" t="str">
            <v>65×44×h mm h=10mm</v>
          </cell>
          <cell r="K1683" t="str">
            <v>KLLP</v>
          </cell>
          <cell r="L1683" t="str">
            <v>浙江源启医疗科技有限公司</v>
          </cell>
        </row>
        <row r="1684">
          <cell r="B1684" t="str">
            <v>L25149</v>
          </cell>
          <cell r="C1684" t="str">
            <v>0306-01704</v>
          </cell>
          <cell r="D1684" t="str">
            <v>膝关节假体-半月板衬垫</v>
          </cell>
          <cell r="E1684" t="str">
            <v>膝关节假体</v>
          </cell>
          <cell r="F1684" t="str">
            <v>国械注准20163131655</v>
          </cell>
          <cell r="G1684">
            <v>3000486302</v>
          </cell>
          <cell r="H1684" t="str">
            <v>个</v>
          </cell>
          <cell r="I1684" t="str">
            <v>天津正天医疗器械有限公司</v>
          </cell>
          <cell r="J1684" t="str">
            <v>65×44×h mm h=7mm</v>
          </cell>
          <cell r="K1684" t="str">
            <v>KLLP</v>
          </cell>
          <cell r="L1684" t="str">
            <v>浙江源启医疗科技有限公司</v>
          </cell>
        </row>
        <row r="1685">
          <cell r="B1685" t="str">
            <v>L25149</v>
          </cell>
          <cell r="C1685" t="str">
            <v>0306-01705</v>
          </cell>
          <cell r="D1685" t="str">
            <v>膝关节假体-半月板衬垫</v>
          </cell>
          <cell r="E1685" t="str">
            <v>膝关节假体</v>
          </cell>
          <cell r="F1685" t="str">
            <v>国械注准20163131655</v>
          </cell>
          <cell r="G1685">
            <v>3000486306</v>
          </cell>
          <cell r="H1685" t="str">
            <v>个</v>
          </cell>
          <cell r="I1685" t="str">
            <v>天津正天医疗器械有限公司</v>
          </cell>
          <cell r="J1685" t="str">
            <v>74×49×h mm h=8mm</v>
          </cell>
          <cell r="K1685" t="str">
            <v>KLLP</v>
          </cell>
          <cell r="L1685" t="str">
            <v>浙江源启医疗科技有限公司</v>
          </cell>
        </row>
        <row r="1686">
          <cell r="B1686" t="str">
            <v>L25149</v>
          </cell>
          <cell r="C1686" t="str">
            <v>0306-01706</v>
          </cell>
          <cell r="D1686" t="str">
            <v>膝关节假体-半月板衬垫</v>
          </cell>
          <cell r="E1686" t="str">
            <v>膝关节假体</v>
          </cell>
          <cell r="F1686" t="str">
            <v>国械注准20163131655</v>
          </cell>
          <cell r="G1686">
            <v>3000486309</v>
          </cell>
          <cell r="H1686" t="str">
            <v>个</v>
          </cell>
          <cell r="I1686" t="str">
            <v>天津正天医疗器械有限公司</v>
          </cell>
          <cell r="J1686" t="str">
            <v>74×49×h mm h=15mm</v>
          </cell>
          <cell r="K1686" t="str">
            <v>KLLP</v>
          </cell>
          <cell r="L1686" t="str">
            <v>浙江源启医疗科技有限公司</v>
          </cell>
        </row>
        <row r="1687">
          <cell r="B1687" t="str">
            <v>L25149</v>
          </cell>
          <cell r="C1687" t="str">
            <v>0306-01707</v>
          </cell>
          <cell r="D1687" t="str">
            <v>膝关节假体-半月板衬垫</v>
          </cell>
          <cell r="E1687" t="str">
            <v>膝关节假体</v>
          </cell>
          <cell r="F1687" t="str">
            <v>国械注准20163131655</v>
          </cell>
          <cell r="G1687">
            <v>3000486320</v>
          </cell>
          <cell r="H1687" t="str">
            <v>个</v>
          </cell>
          <cell r="I1687" t="str">
            <v>天津正天医疗器械有限公司</v>
          </cell>
          <cell r="J1687" t="str">
            <v>74×49×h mm h=12mm</v>
          </cell>
          <cell r="K1687" t="str">
            <v>KLLP</v>
          </cell>
          <cell r="L1687" t="str">
            <v>浙江源启医疗科技有限公司</v>
          </cell>
        </row>
        <row r="1688">
          <cell r="B1688" t="str">
            <v>L25149</v>
          </cell>
          <cell r="C1688" t="str">
            <v>0306-01708</v>
          </cell>
          <cell r="D1688" t="str">
            <v>膝关节假体-半月板衬垫</v>
          </cell>
          <cell r="E1688" t="str">
            <v>膝关节假体</v>
          </cell>
          <cell r="F1688" t="str">
            <v>国械注准20163131655</v>
          </cell>
          <cell r="G1688">
            <v>3000486324</v>
          </cell>
          <cell r="H1688" t="str">
            <v>个</v>
          </cell>
          <cell r="I1688" t="str">
            <v>天津正天医疗器械有限公司</v>
          </cell>
          <cell r="J1688" t="str">
            <v>80×52×h mm h=6mm</v>
          </cell>
          <cell r="K1688" t="str">
            <v>KLLP</v>
          </cell>
          <cell r="L1688" t="str">
            <v>浙江源启医疗科技有限公司</v>
          </cell>
        </row>
        <row r="1689">
          <cell r="B1689" t="str">
            <v>L25149</v>
          </cell>
          <cell r="C1689" t="str">
            <v>0306-01709</v>
          </cell>
          <cell r="D1689" t="str">
            <v>膝关节假体-半月板衬垫</v>
          </cell>
          <cell r="E1689" t="str">
            <v>膝关节假体</v>
          </cell>
          <cell r="F1689" t="str">
            <v>国械注准20163131655</v>
          </cell>
          <cell r="G1689">
            <v>3000486326</v>
          </cell>
          <cell r="H1689" t="str">
            <v>个</v>
          </cell>
          <cell r="I1689" t="str">
            <v>天津正天医疗器械有限公司</v>
          </cell>
          <cell r="J1689" t="str">
            <v>65×44×h mm h=8mm</v>
          </cell>
          <cell r="K1689" t="str">
            <v>KLLP</v>
          </cell>
          <cell r="L1689" t="str">
            <v>浙江源启医疗科技有限公司</v>
          </cell>
        </row>
        <row r="1690">
          <cell r="B1690" t="str">
            <v>L25149</v>
          </cell>
          <cell r="C1690" t="str">
            <v>0306-01710</v>
          </cell>
          <cell r="D1690" t="str">
            <v>膝关节假体-半月板衬垫</v>
          </cell>
          <cell r="E1690" t="str">
            <v>膝关节假体</v>
          </cell>
          <cell r="F1690" t="str">
            <v>国械注准20163131655</v>
          </cell>
          <cell r="G1690">
            <v>3000486330</v>
          </cell>
          <cell r="H1690" t="str">
            <v>个</v>
          </cell>
          <cell r="I1690" t="str">
            <v>天津正天医疗器械有限公司</v>
          </cell>
          <cell r="J1690" t="str">
            <v>71×47×h mm h=6mm</v>
          </cell>
          <cell r="K1690" t="str">
            <v>KLLP</v>
          </cell>
          <cell r="L1690" t="str">
            <v>浙江源启医疗科技有限公司</v>
          </cell>
        </row>
        <row r="1691">
          <cell r="B1691" t="str">
            <v>L25149</v>
          </cell>
          <cell r="C1691" t="str">
            <v>0306-01711</v>
          </cell>
          <cell r="D1691" t="str">
            <v>膝关节假体-半月板衬垫</v>
          </cell>
          <cell r="E1691" t="str">
            <v>膝关节假体</v>
          </cell>
          <cell r="F1691" t="str">
            <v>国械注准20163131655</v>
          </cell>
          <cell r="G1691">
            <v>3000486334</v>
          </cell>
          <cell r="H1691" t="str">
            <v>个</v>
          </cell>
          <cell r="I1691" t="str">
            <v>天津正天医疗器械有限公司</v>
          </cell>
          <cell r="J1691" t="str">
            <v>71×47×h mm h=10mm</v>
          </cell>
          <cell r="K1691" t="str">
            <v>KLLP</v>
          </cell>
          <cell r="L1691" t="str">
            <v>浙江源启医疗科技有限公司</v>
          </cell>
        </row>
        <row r="1692">
          <cell r="B1692" t="str">
            <v>L25149</v>
          </cell>
          <cell r="C1692" t="str">
            <v>0306-01712</v>
          </cell>
          <cell r="D1692" t="str">
            <v>膝关节假体-半月板衬垫</v>
          </cell>
          <cell r="E1692" t="str">
            <v>膝关节假体</v>
          </cell>
          <cell r="F1692" t="str">
            <v>国械注准20163131655</v>
          </cell>
          <cell r="G1692">
            <v>3000486337</v>
          </cell>
          <cell r="H1692" t="str">
            <v>个</v>
          </cell>
          <cell r="I1692" t="str">
            <v>天津正天医疗器械有限公司</v>
          </cell>
          <cell r="J1692" t="str">
            <v>74×49×h mm h=10mm</v>
          </cell>
          <cell r="K1692" t="str">
            <v>KLLP</v>
          </cell>
          <cell r="L1692" t="str">
            <v>浙江源启医疗科技有限公司</v>
          </cell>
        </row>
        <row r="1693">
          <cell r="B1693" t="str">
            <v>L25149</v>
          </cell>
          <cell r="C1693" t="str">
            <v>0306-01713</v>
          </cell>
          <cell r="D1693" t="str">
            <v>膝关节假体-半月板衬垫</v>
          </cell>
          <cell r="E1693" t="str">
            <v>膝关节假体</v>
          </cell>
          <cell r="F1693" t="str">
            <v>国械注准20163131655</v>
          </cell>
          <cell r="G1693">
            <v>3000486341</v>
          </cell>
          <cell r="H1693" t="str">
            <v>个</v>
          </cell>
          <cell r="I1693" t="str">
            <v>天津正天医疗器械有限公司</v>
          </cell>
          <cell r="J1693" t="str">
            <v>68×45×h mm h=12mm</v>
          </cell>
          <cell r="K1693" t="str">
            <v>KLLP</v>
          </cell>
          <cell r="L1693" t="str">
            <v>浙江源启医疗科技有限公司</v>
          </cell>
        </row>
        <row r="1694">
          <cell r="B1694" t="str">
            <v>L25149</v>
          </cell>
          <cell r="C1694" t="str">
            <v>0306-01714</v>
          </cell>
          <cell r="D1694" t="str">
            <v>膝关节假体-半月板衬垫</v>
          </cell>
          <cell r="E1694" t="str">
            <v>膝关节假体</v>
          </cell>
          <cell r="F1694" t="str">
            <v>国械注准20163131655</v>
          </cell>
          <cell r="G1694">
            <v>3000486351</v>
          </cell>
          <cell r="H1694" t="str">
            <v>个</v>
          </cell>
          <cell r="I1694" t="str">
            <v>天津正天医疗器械有限公司</v>
          </cell>
          <cell r="J1694" t="str">
            <v>71×47×h mm h=12mm</v>
          </cell>
          <cell r="K1694" t="str">
            <v>KLLP</v>
          </cell>
          <cell r="L1694" t="str">
            <v>浙江源启医疗科技有限公司</v>
          </cell>
        </row>
        <row r="1695">
          <cell r="B1695" t="str">
            <v>L25149</v>
          </cell>
          <cell r="C1695" t="str">
            <v>0306-01715</v>
          </cell>
          <cell r="D1695" t="str">
            <v>膝关节假体-半月板衬垫</v>
          </cell>
          <cell r="E1695" t="str">
            <v>膝关节假体</v>
          </cell>
          <cell r="F1695" t="str">
            <v>国械注准20163131655</v>
          </cell>
          <cell r="G1695">
            <v>3000486355</v>
          </cell>
          <cell r="H1695" t="str">
            <v>个</v>
          </cell>
          <cell r="I1695" t="str">
            <v>天津正天医疗器械有限公司</v>
          </cell>
          <cell r="J1695" t="str">
            <v>80×52×h mm h=12mm</v>
          </cell>
          <cell r="K1695" t="str">
            <v>KLLP</v>
          </cell>
          <cell r="L1695" t="str">
            <v>浙江源启医疗科技有限公司</v>
          </cell>
        </row>
        <row r="1696">
          <cell r="B1696" t="str">
            <v>L25149</v>
          </cell>
          <cell r="C1696" t="str">
            <v>0306-01716</v>
          </cell>
          <cell r="D1696" t="str">
            <v>膝关节假体-半月板衬垫</v>
          </cell>
          <cell r="E1696" t="str">
            <v>膝关节假体</v>
          </cell>
          <cell r="F1696" t="str">
            <v>国械注准20163131655</v>
          </cell>
          <cell r="G1696">
            <v>3000486359</v>
          </cell>
          <cell r="H1696" t="str">
            <v>个</v>
          </cell>
          <cell r="I1696" t="str">
            <v>天津正天医疗器械有限公司</v>
          </cell>
          <cell r="J1696" t="str">
            <v>62×42×h mm h=15mm</v>
          </cell>
          <cell r="K1696" t="str">
            <v>KLLP</v>
          </cell>
          <cell r="L1696" t="str">
            <v>浙江源启医疗科技有限公司</v>
          </cell>
        </row>
        <row r="1697">
          <cell r="B1697" t="str">
            <v>L25149</v>
          </cell>
          <cell r="C1697" t="str">
            <v>0306-01717</v>
          </cell>
          <cell r="D1697" t="str">
            <v>膝关节假体-半月板衬垫</v>
          </cell>
          <cell r="E1697" t="str">
            <v>膝关节假体</v>
          </cell>
          <cell r="F1697" t="str">
            <v>国械注准20163131655</v>
          </cell>
          <cell r="G1697">
            <v>3000486364</v>
          </cell>
          <cell r="H1697" t="str">
            <v>个</v>
          </cell>
          <cell r="I1697" t="str">
            <v>天津正天医疗器械有限公司</v>
          </cell>
          <cell r="J1697" t="str">
            <v>71×47×h mm h=8mm</v>
          </cell>
          <cell r="K1697" t="str">
            <v>KLLP</v>
          </cell>
          <cell r="L1697" t="str">
            <v>浙江源启医疗科技有限公司</v>
          </cell>
        </row>
        <row r="1698">
          <cell r="B1698" t="str">
            <v>L25149</v>
          </cell>
          <cell r="C1698" t="str">
            <v>0306-01718</v>
          </cell>
          <cell r="D1698" t="str">
            <v>膝关节假体-半月板衬垫</v>
          </cell>
          <cell r="E1698" t="str">
            <v>膝关节假体</v>
          </cell>
          <cell r="F1698" t="str">
            <v>国械注准20163131655</v>
          </cell>
          <cell r="G1698">
            <v>3000486428</v>
          </cell>
          <cell r="H1698" t="str">
            <v>个</v>
          </cell>
          <cell r="I1698" t="str">
            <v>天津正天医疗器械有限公司</v>
          </cell>
          <cell r="J1698" t="str">
            <v>80×52×h mm h=7mm</v>
          </cell>
          <cell r="K1698" t="str">
            <v>KLLP</v>
          </cell>
          <cell r="L1698" t="str">
            <v>浙江源启医疗科技有限公司</v>
          </cell>
        </row>
        <row r="1699">
          <cell r="B1699" t="str">
            <v>L25149</v>
          </cell>
          <cell r="C1699" t="str">
            <v>0306-01719</v>
          </cell>
          <cell r="D1699" t="str">
            <v>膝关节假体-半月板衬垫</v>
          </cell>
          <cell r="E1699" t="str">
            <v>膝关节假体</v>
          </cell>
          <cell r="F1699" t="str">
            <v>国械注准20163131655</v>
          </cell>
          <cell r="G1699">
            <v>3000486431</v>
          </cell>
          <cell r="H1699" t="str">
            <v>个</v>
          </cell>
          <cell r="I1699" t="str">
            <v>天津正天医疗器械有限公司</v>
          </cell>
          <cell r="J1699" t="str">
            <v>74×49×h mm h=6mm</v>
          </cell>
          <cell r="K1699" t="str">
            <v>KLLP</v>
          </cell>
          <cell r="L1699" t="str">
            <v>浙江源启医疗科技有限公司</v>
          </cell>
        </row>
        <row r="1700">
          <cell r="B1700" t="str">
            <v>L25149</v>
          </cell>
          <cell r="C1700" t="str">
            <v>0306-01720</v>
          </cell>
          <cell r="D1700" t="str">
            <v>膝关节假体-半月板衬垫</v>
          </cell>
          <cell r="E1700" t="str">
            <v>膝关节假体</v>
          </cell>
          <cell r="F1700" t="str">
            <v>国械注准20163131655</v>
          </cell>
          <cell r="G1700">
            <v>3000486437</v>
          </cell>
          <cell r="H1700" t="str">
            <v>个</v>
          </cell>
          <cell r="I1700" t="str">
            <v>天津正天医疗器械有限公司</v>
          </cell>
          <cell r="J1700" t="str">
            <v>77×51×h mm h=12mm</v>
          </cell>
          <cell r="K1700" t="str">
            <v>KLLP</v>
          </cell>
          <cell r="L1700" t="str">
            <v>浙江源启医疗科技有限公司</v>
          </cell>
        </row>
        <row r="1701">
          <cell r="B1701" t="str">
            <v>L25149</v>
          </cell>
          <cell r="C1701" t="str">
            <v>0306-01721</v>
          </cell>
          <cell r="D1701" t="str">
            <v>膝关节假体-半月板衬垫</v>
          </cell>
          <cell r="E1701" t="str">
            <v>膝关节假体</v>
          </cell>
          <cell r="F1701" t="str">
            <v>国械注准20163131655</v>
          </cell>
          <cell r="G1701">
            <v>3000486503</v>
          </cell>
          <cell r="H1701" t="str">
            <v>个</v>
          </cell>
          <cell r="I1701" t="str">
            <v>天津正天医疗器械有限公司</v>
          </cell>
          <cell r="J1701" t="str">
            <v>68×45×h mm h=8mm</v>
          </cell>
          <cell r="K1701" t="str">
            <v>KLLP</v>
          </cell>
          <cell r="L1701" t="str">
            <v>浙江源启医疗科技有限公司</v>
          </cell>
        </row>
        <row r="1702">
          <cell r="B1702" t="str">
            <v>L25149</v>
          </cell>
          <cell r="C1702" t="str">
            <v>0306-01722</v>
          </cell>
          <cell r="D1702" t="str">
            <v>膝关节假体-半月板衬垫</v>
          </cell>
          <cell r="E1702" t="str">
            <v>膝关节假体</v>
          </cell>
          <cell r="F1702" t="str">
            <v>国械注准20163131655</v>
          </cell>
          <cell r="G1702">
            <v>3000486506</v>
          </cell>
          <cell r="H1702" t="str">
            <v>个</v>
          </cell>
          <cell r="I1702" t="str">
            <v>天津正天医疗器械有限公司</v>
          </cell>
          <cell r="J1702" t="str">
            <v>65×44×h mm h=12mm</v>
          </cell>
          <cell r="K1702" t="str">
            <v>KLLP</v>
          </cell>
          <cell r="L1702" t="str">
            <v>浙江源启医疗科技有限公司</v>
          </cell>
        </row>
        <row r="1703">
          <cell r="B1703" t="str">
            <v>L25149</v>
          </cell>
          <cell r="C1703" t="str">
            <v>0306-01723</v>
          </cell>
          <cell r="D1703" t="str">
            <v>膝关节假体-半月板衬垫</v>
          </cell>
          <cell r="E1703" t="str">
            <v>膝关节假体</v>
          </cell>
          <cell r="F1703" t="str">
            <v>国械注准20163131655</v>
          </cell>
          <cell r="G1703">
            <v>3000486509</v>
          </cell>
          <cell r="H1703" t="str">
            <v>个</v>
          </cell>
          <cell r="I1703" t="str">
            <v>天津正天医疗器械有限公司</v>
          </cell>
          <cell r="J1703" t="str">
            <v>62×43×h mm h=10mm</v>
          </cell>
          <cell r="K1703" t="str">
            <v>KLLP</v>
          </cell>
          <cell r="L1703" t="str">
            <v>浙江源启医疗科技有限公司</v>
          </cell>
        </row>
        <row r="1704">
          <cell r="B1704" t="str">
            <v>L25149</v>
          </cell>
          <cell r="C1704" t="str">
            <v>0306-01724</v>
          </cell>
          <cell r="D1704" t="str">
            <v>膝关节假体-半月板衬垫</v>
          </cell>
          <cell r="E1704" t="str">
            <v>膝关节假体</v>
          </cell>
          <cell r="F1704" t="str">
            <v>国械注准20163131655</v>
          </cell>
          <cell r="G1704">
            <v>3000486511</v>
          </cell>
          <cell r="H1704" t="str">
            <v>个</v>
          </cell>
          <cell r="I1704" t="str">
            <v>天津正天医疗器械有限公司</v>
          </cell>
          <cell r="J1704" t="str">
            <v>62×42×h mm h=7mm</v>
          </cell>
          <cell r="K1704" t="str">
            <v>KLLP</v>
          </cell>
          <cell r="L1704" t="str">
            <v>浙江源启医疗科技有限公司</v>
          </cell>
        </row>
        <row r="1705">
          <cell r="B1705" t="str">
            <v>L25149</v>
          </cell>
          <cell r="C1705" t="str">
            <v>0306-01725</v>
          </cell>
          <cell r="D1705" t="str">
            <v>膝关节假体-半月板衬垫</v>
          </cell>
          <cell r="E1705" t="str">
            <v>膝关节假体</v>
          </cell>
          <cell r="F1705" t="str">
            <v>国械注准20163131655</v>
          </cell>
          <cell r="G1705">
            <v>3000486512</v>
          </cell>
          <cell r="H1705" t="str">
            <v>个</v>
          </cell>
          <cell r="I1705" t="str">
            <v>天津正天医疗器械有限公司</v>
          </cell>
          <cell r="J1705" t="str">
            <v>71×47×h mm h=7mm</v>
          </cell>
          <cell r="K1705" t="str">
            <v>KLLP</v>
          </cell>
          <cell r="L1705" t="str">
            <v>浙江源启医疗科技有限公司</v>
          </cell>
        </row>
        <row r="1706">
          <cell r="B1706" t="str">
            <v>L25149</v>
          </cell>
          <cell r="C1706" t="str">
            <v>0306-01726</v>
          </cell>
          <cell r="D1706" t="str">
            <v>膝关节假体-半月板衬垫</v>
          </cell>
          <cell r="E1706" t="str">
            <v>膝关节假体</v>
          </cell>
          <cell r="F1706" t="str">
            <v>国械注准20163131655</v>
          </cell>
          <cell r="G1706">
            <v>3000486515</v>
          </cell>
          <cell r="H1706" t="str">
            <v>个</v>
          </cell>
          <cell r="I1706" t="str">
            <v>天津正天医疗器械有限公司</v>
          </cell>
          <cell r="J1706" t="str">
            <v>77×51×h mm h=6mm</v>
          </cell>
          <cell r="K1706" t="str">
            <v>KLLP</v>
          </cell>
          <cell r="L1706" t="str">
            <v>浙江源启医疗科技有限公司</v>
          </cell>
        </row>
        <row r="1707">
          <cell r="B1707" t="str">
            <v>L25149</v>
          </cell>
          <cell r="C1707" t="str">
            <v>0306-01727</v>
          </cell>
          <cell r="D1707" t="str">
            <v>膝关节假体-半月板衬垫</v>
          </cell>
          <cell r="E1707" t="str">
            <v>膝关节假体</v>
          </cell>
          <cell r="F1707" t="str">
            <v>国械注准20163131655</v>
          </cell>
          <cell r="G1707">
            <v>3000486713</v>
          </cell>
          <cell r="H1707" t="str">
            <v>个</v>
          </cell>
          <cell r="I1707" t="str">
            <v>天津正天医疗器械有限公司</v>
          </cell>
          <cell r="J1707" t="str">
            <v>62×42×h mm h=8mm</v>
          </cell>
          <cell r="K1707" t="str">
            <v>KLLP</v>
          </cell>
          <cell r="L1707" t="str">
            <v>浙江源启医疗科技有限公司</v>
          </cell>
        </row>
        <row r="1708">
          <cell r="B1708" t="str">
            <v>L25149</v>
          </cell>
          <cell r="C1708" t="str">
            <v>0306-01728</v>
          </cell>
          <cell r="D1708" t="str">
            <v>膝关节假体-半月板衬垫</v>
          </cell>
          <cell r="E1708" t="str">
            <v>膝关节假体</v>
          </cell>
          <cell r="F1708" t="str">
            <v>国械注准20163131655</v>
          </cell>
          <cell r="G1708">
            <v>3000486716</v>
          </cell>
          <cell r="H1708" t="str">
            <v>个</v>
          </cell>
          <cell r="I1708" t="str">
            <v>天津正天医疗器械有限公司</v>
          </cell>
          <cell r="J1708" t="str">
            <v>77×51×h mm h=15mm</v>
          </cell>
          <cell r="K1708" t="str">
            <v>KLLP</v>
          </cell>
          <cell r="L1708" t="str">
            <v>浙江源启医疗科技有限公司</v>
          </cell>
        </row>
        <row r="1709">
          <cell r="B1709" t="str">
            <v>L25149</v>
          </cell>
          <cell r="C1709" t="str">
            <v>0306-01729</v>
          </cell>
          <cell r="D1709" t="str">
            <v>膝关节假体-半月板衬垫</v>
          </cell>
          <cell r="E1709" t="str">
            <v>膝关节假体</v>
          </cell>
          <cell r="F1709" t="str">
            <v>国械注准20163131655</v>
          </cell>
          <cell r="G1709">
            <v>3000486719</v>
          </cell>
          <cell r="H1709" t="str">
            <v>个</v>
          </cell>
          <cell r="I1709" t="str">
            <v>天津正天医疗器械有限公司</v>
          </cell>
          <cell r="J1709" t="str">
            <v>77×51×h mm h=8mm</v>
          </cell>
          <cell r="K1709" t="str">
            <v>KLLP</v>
          </cell>
          <cell r="L1709" t="str">
            <v>浙江源启医疗科技有限公司</v>
          </cell>
        </row>
        <row r="1710">
          <cell r="B1710" t="str">
            <v>L25149</v>
          </cell>
          <cell r="C1710" t="str">
            <v>0306-01730</v>
          </cell>
          <cell r="D1710" t="str">
            <v>膝关节假体-半月板衬垫</v>
          </cell>
          <cell r="E1710" t="str">
            <v>膝关节假体</v>
          </cell>
          <cell r="F1710" t="str">
            <v>国械注准20163131655</v>
          </cell>
          <cell r="G1710">
            <v>3000486720</v>
          </cell>
          <cell r="H1710" t="str">
            <v>个</v>
          </cell>
          <cell r="I1710" t="str">
            <v>天津正天医疗器械有限公司</v>
          </cell>
          <cell r="J1710" t="str">
            <v>80×52×h mm h=10mm</v>
          </cell>
          <cell r="K1710" t="str">
            <v>KLLP</v>
          </cell>
          <cell r="L1710" t="str">
            <v>浙江源启医疗科技有限公司</v>
          </cell>
        </row>
        <row r="1711">
          <cell r="B1711" t="str">
            <v>L25149</v>
          </cell>
          <cell r="C1711" t="str">
            <v>0306-01731</v>
          </cell>
          <cell r="D1711" t="str">
            <v>膝关节假体-半月板衬垫</v>
          </cell>
          <cell r="E1711" t="str">
            <v>膝关节假体</v>
          </cell>
          <cell r="F1711" t="str">
            <v>国械注准20163131655</v>
          </cell>
          <cell r="G1711">
            <v>3000486722</v>
          </cell>
          <cell r="H1711" t="str">
            <v>个</v>
          </cell>
          <cell r="I1711" t="str">
            <v>天津正天医疗器械有限公司</v>
          </cell>
          <cell r="J1711" t="str">
            <v>80×52×h mm h=8mm</v>
          </cell>
          <cell r="K1711" t="str">
            <v>KLLP</v>
          </cell>
          <cell r="L1711" t="str">
            <v>浙江源启医疗科技有限公司</v>
          </cell>
        </row>
        <row r="1712">
          <cell r="B1712" t="str">
            <v>L25149</v>
          </cell>
          <cell r="C1712" t="str">
            <v>0306-01732</v>
          </cell>
          <cell r="D1712" t="str">
            <v>膝关节假体-半月板衬垫</v>
          </cell>
          <cell r="E1712" t="str">
            <v>膝关节假体</v>
          </cell>
          <cell r="F1712" t="str">
            <v>国械注准20163131655</v>
          </cell>
          <cell r="G1712">
            <v>3000486723</v>
          </cell>
          <cell r="H1712" t="str">
            <v>个</v>
          </cell>
          <cell r="I1712" t="str">
            <v>天津正天医疗器械有限公司</v>
          </cell>
          <cell r="J1712" t="str">
            <v>62×42×h mm h=6mm</v>
          </cell>
          <cell r="K1712" t="str">
            <v>KLLP</v>
          </cell>
          <cell r="L1712" t="str">
            <v>浙江源启医疗科技有限公司</v>
          </cell>
        </row>
        <row r="1713">
          <cell r="B1713" t="str">
            <v>L25149</v>
          </cell>
          <cell r="C1713" t="str">
            <v>0306-01733</v>
          </cell>
          <cell r="D1713" t="str">
            <v>膝关节假体-半月板衬垫</v>
          </cell>
          <cell r="E1713" t="str">
            <v>膝关节假体</v>
          </cell>
          <cell r="F1713" t="str">
            <v>国械注准20163131655</v>
          </cell>
          <cell r="G1713">
            <v>3000486725</v>
          </cell>
          <cell r="H1713" t="str">
            <v>个</v>
          </cell>
          <cell r="I1713" t="str">
            <v>天津正天医疗器械有限公司</v>
          </cell>
          <cell r="J1713" t="str">
            <v>62×43×h mm h=15mm</v>
          </cell>
          <cell r="K1713" t="str">
            <v>KLLP</v>
          </cell>
          <cell r="L1713" t="str">
            <v>浙江源启医疗科技有限公司</v>
          </cell>
        </row>
        <row r="1714">
          <cell r="B1714" t="str">
            <v>L25149</v>
          </cell>
          <cell r="C1714" t="str">
            <v>0306-01734</v>
          </cell>
          <cell r="D1714" t="str">
            <v>膝关节假体-半月板衬垫</v>
          </cell>
          <cell r="E1714" t="str">
            <v>膝关节假体</v>
          </cell>
          <cell r="F1714" t="str">
            <v>国械注准20163131655</v>
          </cell>
          <cell r="G1714">
            <v>3000486726</v>
          </cell>
          <cell r="H1714" t="str">
            <v>个</v>
          </cell>
          <cell r="I1714" t="str">
            <v>天津正天医疗器械有限公司</v>
          </cell>
          <cell r="J1714" t="str">
            <v>62×43×h mm h=8mm</v>
          </cell>
          <cell r="K1714" t="str">
            <v>KLLP</v>
          </cell>
          <cell r="L1714" t="str">
            <v>浙江源启医疗科技有限公司</v>
          </cell>
        </row>
        <row r="1715">
          <cell r="B1715" t="str">
            <v>L25149</v>
          </cell>
          <cell r="C1715" t="str">
            <v>0306-01735</v>
          </cell>
          <cell r="D1715" t="str">
            <v>膝关节假体-半月板衬垫</v>
          </cell>
          <cell r="E1715" t="str">
            <v>膝关节假体</v>
          </cell>
          <cell r="F1715" t="str">
            <v>国械注准20163131655</v>
          </cell>
          <cell r="G1715">
            <v>3000486728</v>
          </cell>
          <cell r="H1715" t="str">
            <v>个</v>
          </cell>
          <cell r="I1715" t="str">
            <v>天津正天医疗器械有限公司</v>
          </cell>
          <cell r="J1715" t="str">
            <v>62×42×h mm h=10mm</v>
          </cell>
          <cell r="K1715" t="str">
            <v>KLLP</v>
          </cell>
          <cell r="L1715" t="str">
            <v>浙江源启医疗科技有限公司</v>
          </cell>
        </row>
        <row r="1716">
          <cell r="B1716" t="str">
            <v>L25149</v>
          </cell>
          <cell r="C1716" t="str">
            <v>0306-01736</v>
          </cell>
          <cell r="D1716" t="str">
            <v>膝关节假体-半月板衬垫</v>
          </cell>
          <cell r="E1716" t="str">
            <v>膝关节假体</v>
          </cell>
          <cell r="F1716" t="str">
            <v>国械注准20163131655</v>
          </cell>
          <cell r="G1716">
            <v>3000486729</v>
          </cell>
          <cell r="H1716" t="str">
            <v>个</v>
          </cell>
          <cell r="I1716" t="str">
            <v>天津正天医疗器械有限公司</v>
          </cell>
          <cell r="J1716" t="str">
            <v>68×45×h mm h=15mm</v>
          </cell>
          <cell r="K1716" t="str">
            <v>KLLP</v>
          </cell>
          <cell r="L1716" t="str">
            <v>浙江源启医疗科技有限公司</v>
          </cell>
        </row>
        <row r="1717">
          <cell r="B1717" t="str">
            <v>L25149</v>
          </cell>
          <cell r="C1717" t="str">
            <v>0306-01737</v>
          </cell>
          <cell r="D1717" t="str">
            <v>膝关节假体-半月板衬垫</v>
          </cell>
          <cell r="E1717" t="str">
            <v>膝关节假体</v>
          </cell>
          <cell r="F1717" t="str">
            <v>国械注准20163131655</v>
          </cell>
          <cell r="G1717">
            <v>3000486730</v>
          </cell>
          <cell r="H1717" t="str">
            <v>个</v>
          </cell>
          <cell r="I1717" t="str">
            <v>天津正天医疗器械有限公司</v>
          </cell>
          <cell r="J1717" t="str">
            <v>62×43×h mm h=12mm</v>
          </cell>
          <cell r="K1717" t="str">
            <v>KLLP</v>
          </cell>
          <cell r="L1717" t="str">
            <v>浙江源启医疗科技有限公司</v>
          </cell>
        </row>
        <row r="1718">
          <cell r="B1718" t="str">
            <v>L25149</v>
          </cell>
          <cell r="C1718" t="str">
            <v>0306-01738</v>
          </cell>
          <cell r="D1718" t="str">
            <v>膝关节假体-半月板衬垫</v>
          </cell>
          <cell r="E1718" t="str">
            <v>膝关节假体</v>
          </cell>
          <cell r="F1718" t="str">
            <v>国械注准20163131655</v>
          </cell>
          <cell r="G1718">
            <v>3000486732</v>
          </cell>
          <cell r="H1718" t="str">
            <v>个</v>
          </cell>
          <cell r="I1718" t="str">
            <v>天津正天医疗器械有限公司</v>
          </cell>
          <cell r="J1718" t="str">
            <v>62×43×h mm h=6mm</v>
          </cell>
          <cell r="K1718" t="str">
            <v>KLLP</v>
          </cell>
          <cell r="L1718" t="str">
            <v>浙江源启医疗科技有限公司</v>
          </cell>
        </row>
        <row r="1719">
          <cell r="B1719" t="str">
            <v>L25149</v>
          </cell>
          <cell r="C1719" t="str">
            <v>0306-01739</v>
          </cell>
          <cell r="D1719" t="str">
            <v>膝关节假体-半月板衬垫</v>
          </cell>
          <cell r="E1719" t="str">
            <v>膝关节假体</v>
          </cell>
          <cell r="F1719" t="str">
            <v>国械注准20163131655</v>
          </cell>
          <cell r="G1719">
            <v>3000486733</v>
          </cell>
          <cell r="H1719" t="str">
            <v>个</v>
          </cell>
          <cell r="I1719" t="str">
            <v>天津正天医疗器械有限公司</v>
          </cell>
          <cell r="J1719" t="str">
            <v>62×42×h mm h=12mm</v>
          </cell>
          <cell r="K1719" t="str">
            <v>KLLP</v>
          </cell>
          <cell r="L1719" t="str">
            <v>浙江源启医疗科技有限公司</v>
          </cell>
        </row>
        <row r="1720">
          <cell r="B1720" t="str">
            <v>L25149</v>
          </cell>
          <cell r="C1720" t="str">
            <v>0306-01740</v>
          </cell>
          <cell r="D1720" t="str">
            <v>膝关节假体-半月板衬垫</v>
          </cell>
          <cell r="E1720" t="str">
            <v>膝关节假体</v>
          </cell>
          <cell r="F1720" t="str">
            <v>国械注准20163131655</v>
          </cell>
          <cell r="G1720">
            <v>3000486735</v>
          </cell>
          <cell r="H1720" t="str">
            <v>个</v>
          </cell>
          <cell r="I1720" t="str">
            <v>天津正天医疗器械有限公司</v>
          </cell>
          <cell r="J1720" t="str">
            <v>62×43×h mm h=7mm</v>
          </cell>
          <cell r="K1720" t="str">
            <v>KLLP</v>
          </cell>
          <cell r="L1720" t="str">
            <v>浙江源启医疗科技有限公司</v>
          </cell>
        </row>
        <row r="1721">
          <cell r="B1721" t="str">
            <v>L25149</v>
          </cell>
          <cell r="C1721" t="str">
            <v>0306-01741</v>
          </cell>
          <cell r="D1721" t="str">
            <v>膝关节假体-半月板衬垫</v>
          </cell>
          <cell r="E1721" t="str">
            <v>膝关节假体</v>
          </cell>
          <cell r="F1721" t="str">
            <v>国械注准20163131655</v>
          </cell>
          <cell r="G1721">
            <v>3000486736</v>
          </cell>
          <cell r="H1721" t="str">
            <v>个</v>
          </cell>
          <cell r="I1721" t="str">
            <v>天津正天医疗器械有限公司</v>
          </cell>
          <cell r="J1721" t="str">
            <v>77×51×h mm h=10mm</v>
          </cell>
          <cell r="K1721" t="str">
            <v>KLLP</v>
          </cell>
          <cell r="L1721" t="str">
            <v>浙江源启医疗科技有限公司</v>
          </cell>
        </row>
        <row r="1722">
          <cell r="B1722" t="str">
            <v>L25149</v>
          </cell>
          <cell r="C1722" t="str">
            <v>0306-01742</v>
          </cell>
          <cell r="D1722" t="str">
            <v>膝关节假体-半月板衬垫</v>
          </cell>
          <cell r="E1722" t="str">
            <v>膝关节假体</v>
          </cell>
          <cell r="F1722" t="str">
            <v>国械注准20163131655</v>
          </cell>
          <cell r="G1722">
            <v>3000486737</v>
          </cell>
          <cell r="H1722" t="str">
            <v>个</v>
          </cell>
          <cell r="I1722" t="str">
            <v>天津正天医疗器械有限公司</v>
          </cell>
          <cell r="J1722" t="str">
            <v>77×51×h h=10mm</v>
          </cell>
          <cell r="K1722" t="str">
            <v>KPSF</v>
          </cell>
          <cell r="L1722" t="str">
            <v>浙江源启医疗科技有限公司</v>
          </cell>
        </row>
        <row r="1723">
          <cell r="B1723" t="str">
            <v>L25149</v>
          </cell>
          <cell r="C1723" t="str">
            <v>0306-01743</v>
          </cell>
          <cell r="D1723" t="str">
            <v>膝关节假体-半月板衬垫</v>
          </cell>
          <cell r="E1723" t="str">
            <v>膝关节假体</v>
          </cell>
          <cell r="F1723" t="str">
            <v>国械注准20163131655</v>
          </cell>
          <cell r="G1723">
            <v>3000486739</v>
          </cell>
          <cell r="H1723" t="str">
            <v>个</v>
          </cell>
          <cell r="I1723" t="str">
            <v>天津正天医疗器械有限公司</v>
          </cell>
          <cell r="J1723" t="str">
            <v>62×42×h h=6mm</v>
          </cell>
          <cell r="K1723" t="str">
            <v>KPSF</v>
          </cell>
          <cell r="L1723" t="str">
            <v>浙江源启医疗科技有限公司</v>
          </cell>
        </row>
        <row r="1724">
          <cell r="B1724" t="str">
            <v>L25149</v>
          </cell>
          <cell r="C1724" t="str">
            <v>0306-01744</v>
          </cell>
          <cell r="D1724" t="str">
            <v>膝关节假体-半月板衬垫</v>
          </cell>
          <cell r="E1724" t="str">
            <v>膝关节假体</v>
          </cell>
          <cell r="F1724" t="str">
            <v>国械注准20163131655</v>
          </cell>
          <cell r="G1724">
            <v>3000486741</v>
          </cell>
          <cell r="H1724" t="str">
            <v>个</v>
          </cell>
          <cell r="I1724" t="str">
            <v>天津正天医疗器械有限公司</v>
          </cell>
          <cell r="J1724" t="str">
            <v>65×44×h h=6mm</v>
          </cell>
          <cell r="K1724" t="str">
            <v>KPSF</v>
          </cell>
          <cell r="L1724" t="str">
            <v>浙江源启医疗科技有限公司</v>
          </cell>
        </row>
        <row r="1725">
          <cell r="B1725" t="str">
            <v>L25149</v>
          </cell>
          <cell r="C1725" t="str">
            <v>0306-01745</v>
          </cell>
          <cell r="D1725" t="str">
            <v>膝关节假体-半月板衬垫</v>
          </cell>
          <cell r="E1725" t="str">
            <v>膝关节假体</v>
          </cell>
          <cell r="F1725" t="str">
            <v>国械注准20163131655</v>
          </cell>
          <cell r="G1725">
            <v>3000486742</v>
          </cell>
          <cell r="H1725" t="str">
            <v>个</v>
          </cell>
          <cell r="I1725" t="str">
            <v>天津正天医疗器械有限公司</v>
          </cell>
          <cell r="J1725" t="str">
            <v>77×51×h h=6mm</v>
          </cell>
          <cell r="K1725" t="str">
            <v>KPSF</v>
          </cell>
          <cell r="L1725" t="str">
            <v>浙江源启医疗科技有限公司</v>
          </cell>
        </row>
        <row r="1726">
          <cell r="B1726" t="str">
            <v>L25149</v>
          </cell>
          <cell r="C1726" t="str">
            <v>0306-01746</v>
          </cell>
          <cell r="D1726" t="str">
            <v>膝关节假体-半月板衬垫</v>
          </cell>
          <cell r="E1726" t="str">
            <v>膝关节假体</v>
          </cell>
          <cell r="F1726" t="str">
            <v>国械注准20163131655</v>
          </cell>
          <cell r="G1726">
            <v>3000486747</v>
          </cell>
          <cell r="H1726" t="str">
            <v>个</v>
          </cell>
          <cell r="I1726" t="str">
            <v>天津正天医疗器械有限公司</v>
          </cell>
          <cell r="J1726" t="str">
            <v>71×47×h h=15mm</v>
          </cell>
          <cell r="K1726" t="str">
            <v>KPSF</v>
          </cell>
          <cell r="L1726" t="str">
            <v>浙江源启医疗科技有限公司</v>
          </cell>
        </row>
        <row r="1727">
          <cell r="B1727" t="str">
            <v>L25149</v>
          </cell>
          <cell r="C1727" t="str">
            <v>0306-01747</v>
          </cell>
          <cell r="D1727" t="str">
            <v>膝关节假体-半月板衬垫</v>
          </cell>
          <cell r="E1727" t="str">
            <v>膝关节假体</v>
          </cell>
          <cell r="F1727" t="str">
            <v>国械注准20163131655</v>
          </cell>
          <cell r="G1727">
            <v>3000486750</v>
          </cell>
          <cell r="H1727" t="str">
            <v>个</v>
          </cell>
          <cell r="I1727" t="str">
            <v>天津正天医疗器械有限公司</v>
          </cell>
          <cell r="J1727" t="str">
            <v>65×44×h h=7mm</v>
          </cell>
          <cell r="K1727" t="str">
            <v>KPSF</v>
          </cell>
          <cell r="L1727" t="str">
            <v>浙江源启医疗科技有限公司</v>
          </cell>
        </row>
        <row r="1728">
          <cell r="B1728" t="str">
            <v>L25149</v>
          </cell>
          <cell r="C1728" t="str">
            <v>0306-01748</v>
          </cell>
          <cell r="D1728" t="str">
            <v>膝关节假体-半月板衬垫</v>
          </cell>
          <cell r="E1728" t="str">
            <v>膝关节假体</v>
          </cell>
          <cell r="F1728" t="str">
            <v>国械注准20163131655</v>
          </cell>
          <cell r="G1728">
            <v>3000486753</v>
          </cell>
          <cell r="H1728" t="str">
            <v>个</v>
          </cell>
          <cell r="I1728" t="str">
            <v>天津正天医疗器械有限公司</v>
          </cell>
          <cell r="J1728" t="str">
            <v>62×42×h h=12mm</v>
          </cell>
          <cell r="K1728" t="str">
            <v>KPSF</v>
          </cell>
          <cell r="L1728" t="str">
            <v>浙江源启医疗科技有限公司</v>
          </cell>
        </row>
        <row r="1729">
          <cell r="B1729" t="str">
            <v>L25149</v>
          </cell>
          <cell r="C1729" t="str">
            <v>0306-01749</v>
          </cell>
          <cell r="D1729" t="str">
            <v>膝关节假体-半月板衬垫</v>
          </cell>
          <cell r="E1729" t="str">
            <v>膝关节假体</v>
          </cell>
          <cell r="F1729" t="str">
            <v>国械注准20163131655</v>
          </cell>
          <cell r="G1729">
            <v>3000486755</v>
          </cell>
          <cell r="H1729" t="str">
            <v>个</v>
          </cell>
          <cell r="I1729" t="str">
            <v>天津正天医疗器械有限公司</v>
          </cell>
          <cell r="J1729" t="str">
            <v>71×47×h h=6mm</v>
          </cell>
          <cell r="K1729" t="str">
            <v>KPSF</v>
          </cell>
          <cell r="L1729" t="str">
            <v>浙江源启医疗科技有限公司</v>
          </cell>
        </row>
        <row r="1730">
          <cell r="B1730" t="str">
            <v>L25149</v>
          </cell>
          <cell r="C1730" t="str">
            <v>0306-01750</v>
          </cell>
          <cell r="D1730" t="str">
            <v>膝关节假体-半月板衬垫</v>
          </cell>
          <cell r="E1730" t="str">
            <v>膝关节假体</v>
          </cell>
          <cell r="F1730" t="str">
            <v>国械注准20163131655</v>
          </cell>
          <cell r="G1730">
            <v>3000486760</v>
          </cell>
          <cell r="H1730" t="str">
            <v>个</v>
          </cell>
          <cell r="I1730" t="str">
            <v>天津正天医疗器械有限公司</v>
          </cell>
          <cell r="J1730" t="str">
            <v>68×45×h h=15mm</v>
          </cell>
          <cell r="K1730" t="str">
            <v>KPSF</v>
          </cell>
          <cell r="L1730" t="str">
            <v>浙江源启医疗科技有限公司</v>
          </cell>
        </row>
        <row r="1731">
          <cell r="B1731" t="str">
            <v>L25149</v>
          </cell>
          <cell r="C1731" t="str">
            <v>0306-01751</v>
          </cell>
          <cell r="D1731" t="str">
            <v>膝关节假体-半月板衬垫</v>
          </cell>
          <cell r="E1731" t="str">
            <v>膝关节假体</v>
          </cell>
          <cell r="F1731" t="str">
            <v>国械注准20163131655</v>
          </cell>
          <cell r="G1731">
            <v>3000486763</v>
          </cell>
          <cell r="H1731" t="str">
            <v>个</v>
          </cell>
          <cell r="I1731" t="str">
            <v>天津正天医疗器械有限公司</v>
          </cell>
          <cell r="J1731" t="str">
            <v>68×45×h h=7mm</v>
          </cell>
          <cell r="K1731" t="str">
            <v>KPSF</v>
          </cell>
          <cell r="L1731" t="str">
            <v>浙江源启医疗科技有限公司</v>
          </cell>
        </row>
        <row r="1732">
          <cell r="B1732" t="str">
            <v>L25149</v>
          </cell>
          <cell r="C1732" t="str">
            <v>0306-01752</v>
          </cell>
          <cell r="D1732" t="str">
            <v>膝关节假体-半月板衬垫</v>
          </cell>
          <cell r="E1732" t="str">
            <v>膝关节假体</v>
          </cell>
          <cell r="F1732" t="str">
            <v>国械注准20163131655</v>
          </cell>
          <cell r="G1732">
            <v>3000486767</v>
          </cell>
          <cell r="H1732" t="str">
            <v>个</v>
          </cell>
          <cell r="I1732" t="str">
            <v>天津正天医疗器械有限公司</v>
          </cell>
          <cell r="J1732" t="str">
            <v>62×43×h h=12mm</v>
          </cell>
          <cell r="K1732" t="str">
            <v>KPSF</v>
          </cell>
          <cell r="L1732" t="str">
            <v>浙江源启医疗科技有限公司</v>
          </cell>
        </row>
        <row r="1733">
          <cell r="B1733" t="str">
            <v>L25149</v>
          </cell>
          <cell r="C1733" t="str">
            <v>0306-01753</v>
          </cell>
          <cell r="D1733" t="str">
            <v>膝关节假体-半月板衬垫</v>
          </cell>
          <cell r="E1733" t="str">
            <v>膝关节假体</v>
          </cell>
          <cell r="F1733" t="str">
            <v>国械注准20163131655</v>
          </cell>
          <cell r="G1733">
            <v>3000486770</v>
          </cell>
          <cell r="H1733" t="str">
            <v>个</v>
          </cell>
          <cell r="I1733" t="str">
            <v>天津正天医疗器械有限公司</v>
          </cell>
          <cell r="J1733" t="str">
            <v>62×42×h h=7mm</v>
          </cell>
          <cell r="K1733" t="str">
            <v>KPSF</v>
          </cell>
          <cell r="L1733" t="str">
            <v>浙江源启医疗科技有限公司</v>
          </cell>
        </row>
        <row r="1734">
          <cell r="B1734" t="str">
            <v>L25149</v>
          </cell>
          <cell r="C1734" t="str">
            <v>0306-01754</v>
          </cell>
          <cell r="D1734" t="str">
            <v>膝关节假体-半月板衬垫</v>
          </cell>
          <cell r="E1734" t="str">
            <v>膝关节假体</v>
          </cell>
          <cell r="F1734" t="str">
            <v>国械注准20163131655</v>
          </cell>
          <cell r="G1734">
            <v>3000486775</v>
          </cell>
          <cell r="H1734" t="str">
            <v>个</v>
          </cell>
          <cell r="I1734" t="str">
            <v>天津正天医疗器械有限公司</v>
          </cell>
          <cell r="J1734" t="str">
            <v>71×47×h h=7mm</v>
          </cell>
          <cell r="K1734" t="str">
            <v>KPSF</v>
          </cell>
          <cell r="L1734" t="str">
            <v>浙江源启医疗科技有限公司</v>
          </cell>
        </row>
        <row r="1735">
          <cell r="B1735" t="str">
            <v>L25149</v>
          </cell>
          <cell r="C1735" t="str">
            <v>0306-01755</v>
          </cell>
          <cell r="D1735" t="str">
            <v>膝关节假体-半月板衬垫</v>
          </cell>
          <cell r="E1735" t="str">
            <v>膝关节假体</v>
          </cell>
          <cell r="F1735" t="str">
            <v>国械注准20163131655</v>
          </cell>
          <cell r="G1735">
            <v>3000486778</v>
          </cell>
          <cell r="H1735" t="str">
            <v>个</v>
          </cell>
          <cell r="I1735" t="str">
            <v>天津正天医疗器械有限公司</v>
          </cell>
          <cell r="J1735" t="str">
            <v>68×45×h h=10mm</v>
          </cell>
          <cell r="K1735" t="str">
            <v>KPSF</v>
          </cell>
          <cell r="L1735" t="str">
            <v>浙江源启医疗科技有限公司</v>
          </cell>
        </row>
        <row r="1736">
          <cell r="B1736" t="str">
            <v>L25149</v>
          </cell>
          <cell r="C1736" t="str">
            <v>0306-01756</v>
          </cell>
          <cell r="D1736" t="str">
            <v>膝关节假体-半月板衬垫</v>
          </cell>
          <cell r="E1736" t="str">
            <v>膝关节假体</v>
          </cell>
          <cell r="F1736" t="str">
            <v>国械注准20163131655</v>
          </cell>
          <cell r="G1736">
            <v>3000486781</v>
          </cell>
          <cell r="H1736" t="str">
            <v>个</v>
          </cell>
          <cell r="I1736" t="str">
            <v>天津正天医疗器械有限公司</v>
          </cell>
          <cell r="J1736" t="str">
            <v>80×52×h h=12mm</v>
          </cell>
          <cell r="K1736" t="str">
            <v>KPSF</v>
          </cell>
          <cell r="L1736" t="str">
            <v>浙江源启医疗科技有限公司</v>
          </cell>
        </row>
        <row r="1737">
          <cell r="B1737" t="str">
            <v>L25149</v>
          </cell>
          <cell r="C1737" t="str">
            <v>0306-01757</v>
          </cell>
          <cell r="D1737" t="str">
            <v>膝关节假体-半月板衬垫</v>
          </cell>
          <cell r="E1737" t="str">
            <v>膝关节假体</v>
          </cell>
          <cell r="F1737" t="str">
            <v>国械注准20163131655</v>
          </cell>
          <cell r="G1737">
            <v>3000486783</v>
          </cell>
          <cell r="H1737" t="str">
            <v>个</v>
          </cell>
          <cell r="I1737" t="str">
            <v>天津正天医疗器械有限公司</v>
          </cell>
          <cell r="J1737" t="str">
            <v>77×51×h h=7mm</v>
          </cell>
          <cell r="K1737" t="str">
            <v>KPSF</v>
          </cell>
          <cell r="L1737" t="str">
            <v>浙江源启医疗科技有限公司</v>
          </cell>
        </row>
        <row r="1738">
          <cell r="B1738" t="str">
            <v>L25149</v>
          </cell>
          <cell r="C1738" t="str">
            <v>0306-01758</v>
          </cell>
          <cell r="D1738" t="str">
            <v>膝关节假体-半月板衬垫</v>
          </cell>
          <cell r="E1738" t="str">
            <v>膝关节假体</v>
          </cell>
          <cell r="F1738" t="str">
            <v>国械注准20163131655</v>
          </cell>
          <cell r="G1738">
            <v>3000486785</v>
          </cell>
          <cell r="H1738" t="str">
            <v>个</v>
          </cell>
          <cell r="I1738" t="str">
            <v>天津正天医疗器械有限公司</v>
          </cell>
          <cell r="J1738" t="str">
            <v>71×47×h h=10mm</v>
          </cell>
          <cell r="K1738" t="str">
            <v>KPSF</v>
          </cell>
          <cell r="L1738" t="str">
            <v>浙江源启医疗科技有限公司</v>
          </cell>
        </row>
        <row r="1739">
          <cell r="B1739" t="str">
            <v>L25149</v>
          </cell>
          <cell r="C1739" t="str">
            <v>0306-01759</v>
          </cell>
          <cell r="D1739" t="str">
            <v>膝关节假体-半月板衬垫</v>
          </cell>
          <cell r="E1739" t="str">
            <v>膝关节假体</v>
          </cell>
          <cell r="F1739" t="str">
            <v>国械注准20163131655</v>
          </cell>
          <cell r="G1739">
            <v>3000483287</v>
          </cell>
          <cell r="H1739" t="str">
            <v>个</v>
          </cell>
          <cell r="I1739" t="str">
            <v>天津正天医疗器械有限公司</v>
          </cell>
          <cell r="J1739" t="str">
            <v>71×46×10mm</v>
          </cell>
          <cell r="K1739" t="str">
            <v>KPSF</v>
          </cell>
          <cell r="L1739" t="str">
            <v>浙江源启医疗科技有限公司</v>
          </cell>
        </row>
        <row r="1740">
          <cell r="B1740" t="str">
            <v>L25149</v>
          </cell>
          <cell r="C1740" t="str">
            <v>0306-01760</v>
          </cell>
          <cell r="D1740" t="str">
            <v>膝关节假体-半月板衬垫</v>
          </cell>
          <cell r="E1740" t="str">
            <v>膝关节假体</v>
          </cell>
          <cell r="F1740" t="str">
            <v>国械注准20163131655</v>
          </cell>
          <cell r="G1740">
            <v>3000483193</v>
          </cell>
          <cell r="H1740" t="str">
            <v>个</v>
          </cell>
          <cell r="I1740" t="str">
            <v>天津正天医疗器械有限公司</v>
          </cell>
          <cell r="J1740" t="str">
            <v>83×55×15mm</v>
          </cell>
          <cell r="K1740" t="str">
            <v>KPSF</v>
          </cell>
          <cell r="L1740" t="str">
            <v>浙江源启医疗科技有限公司</v>
          </cell>
        </row>
        <row r="1741">
          <cell r="B1741" t="str">
            <v>L25149</v>
          </cell>
          <cell r="C1741" t="str">
            <v>0306-01761</v>
          </cell>
          <cell r="D1741" t="str">
            <v>膝关节假体-半月板衬垫</v>
          </cell>
          <cell r="E1741" t="str">
            <v>膝关节假体</v>
          </cell>
          <cell r="F1741" t="str">
            <v>国械注准20163131655</v>
          </cell>
          <cell r="G1741">
            <v>3000483182</v>
          </cell>
          <cell r="H1741" t="str">
            <v>个</v>
          </cell>
          <cell r="I1741" t="str">
            <v>天津正天医疗器械有限公司</v>
          </cell>
          <cell r="J1741" t="str">
            <v>62×41×10mm</v>
          </cell>
          <cell r="K1741" t="str">
            <v>KPSF</v>
          </cell>
          <cell r="L1741" t="str">
            <v>浙江源启医疗科技有限公司</v>
          </cell>
        </row>
        <row r="1742">
          <cell r="B1742" t="str">
            <v>L25149</v>
          </cell>
          <cell r="C1742" t="str">
            <v>0306-01762</v>
          </cell>
          <cell r="D1742" t="str">
            <v>膝关节假体-半月板衬垫</v>
          </cell>
          <cell r="E1742" t="str">
            <v>膝关节假体</v>
          </cell>
          <cell r="F1742" t="str">
            <v>国械注准20163131655</v>
          </cell>
          <cell r="G1742">
            <v>3000483163</v>
          </cell>
          <cell r="H1742" t="str">
            <v>个</v>
          </cell>
          <cell r="I1742" t="str">
            <v>天津正天医疗器械有限公司</v>
          </cell>
          <cell r="J1742" t="str">
            <v>63×43×8mm</v>
          </cell>
          <cell r="K1742" t="str">
            <v>KPSF</v>
          </cell>
          <cell r="L1742" t="str">
            <v>浙江源启医疗科技有限公司</v>
          </cell>
        </row>
        <row r="1743">
          <cell r="B1743" t="str">
            <v>L25149</v>
          </cell>
          <cell r="C1743" t="str">
            <v>0306-01763</v>
          </cell>
          <cell r="D1743" t="str">
            <v>膝关节假体-半月板衬垫</v>
          </cell>
          <cell r="E1743" t="str">
            <v>膝关节假体</v>
          </cell>
          <cell r="F1743" t="str">
            <v>国械注准20163131655</v>
          </cell>
          <cell r="G1743">
            <v>3000483188</v>
          </cell>
          <cell r="H1743" t="str">
            <v>个</v>
          </cell>
          <cell r="I1743" t="str">
            <v>天津正天医疗器械有限公司</v>
          </cell>
          <cell r="J1743" t="str">
            <v>62×42×8mm</v>
          </cell>
          <cell r="K1743" t="str">
            <v>KPSF</v>
          </cell>
          <cell r="L1743" t="str">
            <v>浙江源启医疗科技有限公司</v>
          </cell>
        </row>
        <row r="1744">
          <cell r="B1744" t="str">
            <v>L25149</v>
          </cell>
          <cell r="C1744" t="str">
            <v>0306-01764</v>
          </cell>
          <cell r="D1744" t="str">
            <v>膝关节假体-半月板衬垫</v>
          </cell>
          <cell r="E1744" t="str">
            <v>膝关节假体</v>
          </cell>
          <cell r="F1744" t="str">
            <v>国械注准20163131655</v>
          </cell>
          <cell r="G1744">
            <v>3000483185</v>
          </cell>
          <cell r="H1744" t="str">
            <v>个</v>
          </cell>
          <cell r="I1744" t="str">
            <v>天津正天医疗器械有限公司</v>
          </cell>
          <cell r="J1744" t="str">
            <v>76×51×10mm</v>
          </cell>
          <cell r="K1744" t="str">
            <v>KPSF</v>
          </cell>
          <cell r="L1744" t="str">
            <v>浙江源启医疗科技有限公司</v>
          </cell>
        </row>
        <row r="1745">
          <cell r="B1745" t="str">
            <v>L25149</v>
          </cell>
          <cell r="C1745" t="str">
            <v>0306-01765</v>
          </cell>
          <cell r="D1745" t="str">
            <v>膝关节假体-半月板衬垫</v>
          </cell>
          <cell r="E1745" t="str">
            <v>膝关节假体</v>
          </cell>
          <cell r="F1745" t="str">
            <v>国械注准20163131655</v>
          </cell>
          <cell r="G1745">
            <v>3000482945</v>
          </cell>
          <cell r="H1745" t="str">
            <v>个</v>
          </cell>
          <cell r="I1745" t="str">
            <v>天津正天医疗器械有限公司</v>
          </cell>
          <cell r="J1745" t="str">
            <v>71×46×8mm</v>
          </cell>
          <cell r="K1745" t="str">
            <v>KPSF</v>
          </cell>
          <cell r="L1745" t="str">
            <v>浙江源启医疗科技有限公司</v>
          </cell>
        </row>
        <row r="1746">
          <cell r="B1746" t="str">
            <v>L25149</v>
          </cell>
          <cell r="C1746" t="str">
            <v>0306-01766</v>
          </cell>
          <cell r="D1746" t="str">
            <v>膝关节假体-半月板衬垫</v>
          </cell>
          <cell r="E1746" t="str">
            <v>膝关节假体</v>
          </cell>
          <cell r="F1746" t="str">
            <v>国械注准20163131655</v>
          </cell>
          <cell r="G1746">
            <v>3000483172</v>
          </cell>
          <cell r="H1746" t="str">
            <v>个</v>
          </cell>
          <cell r="I1746" t="str">
            <v>天津正天医疗器械有限公司</v>
          </cell>
          <cell r="J1746" t="str">
            <v>76×51×8mm</v>
          </cell>
          <cell r="K1746" t="str">
            <v>KPSF</v>
          </cell>
          <cell r="L1746" t="str">
            <v>浙江源启医疗科技有限公司</v>
          </cell>
        </row>
        <row r="1747">
          <cell r="B1747" t="str">
            <v>L25149</v>
          </cell>
          <cell r="C1747" t="str">
            <v>0306-01767</v>
          </cell>
          <cell r="D1747" t="str">
            <v>膝关节假体-半月板衬垫</v>
          </cell>
          <cell r="E1747" t="str">
            <v>膝关节假体</v>
          </cell>
          <cell r="F1747" t="str">
            <v>国械注准20163131655</v>
          </cell>
          <cell r="G1747">
            <v>3000483299</v>
          </cell>
          <cell r="H1747" t="str">
            <v>个</v>
          </cell>
          <cell r="I1747" t="str">
            <v>天津正天医疗器械有限公司</v>
          </cell>
          <cell r="J1747" t="str">
            <v>64×43×10mm</v>
          </cell>
          <cell r="K1747" t="str">
            <v>KPSF</v>
          </cell>
          <cell r="L1747" t="str">
            <v>浙江源启医疗科技有限公司</v>
          </cell>
        </row>
        <row r="1748">
          <cell r="B1748" t="str">
            <v>L25149</v>
          </cell>
          <cell r="C1748" t="str">
            <v>0306-01768</v>
          </cell>
          <cell r="D1748" t="str">
            <v>膝关节假体-半月板衬垫</v>
          </cell>
          <cell r="E1748" t="str">
            <v>膝关节假体</v>
          </cell>
          <cell r="F1748" t="str">
            <v>国械注准20163131655</v>
          </cell>
          <cell r="G1748">
            <v>3000483154</v>
          </cell>
          <cell r="H1748" t="str">
            <v>个</v>
          </cell>
          <cell r="I1748" t="str">
            <v>天津正天医疗器械有限公司</v>
          </cell>
          <cell r="J1748" t="str">
            <v>71×46×6mm</v>
          </cell>
          <cell r="K1748" t="str">
            <v>KPSF</v>
          </cell>
          <cell r="L1748" t="str">
            <v>浙江源启医疗科技有限公司</v>
          </cell>
        </row>
        <row r="1749">
          <cell r="B1749" t="str">
            <v>L25149</v>
          </cell>
          <cell r="C1749" t="str">
            <v>0306-01769</v>
          </cell>
          <cell r="D1749" t="str">
            <v>膝关节假体-半月板衬垫</v>
          </cell>
          <cell r="E1749" t="str">
            <v>膝关节假体</v>
          </cell>
          <cell r="F1749" t="str">
            <v>国械注准20163131655</v>
          </cell>
          <cell r="G1749">
            <v>3000483196</v>
          </cell>
          <cell r="H1749" t="str">
            <v>个</v>
          </cell>
          <cell r="I1749" t="str">
            <v>天津正天医疗器械有限公司</v>
          </cell>
          <cell r="J1749" t="str">
            <v>62×41×12.5mm</v>
          </cell>
          <cell r="K1749" t="str">
            <v>KPSF</v>
          </cell>
          <cell r="L1749" t="str">
            <v>浙江源启医疗科技有限公司</v>
          </cell>
        </row>
        <row r="1750">
          <cell r="B1750" t="str">
            <v>L25149</v>
          </cell>
          <cell r="C1750" t="str">
            <v>0306-01770</v>
          </cell>
          <cell r="D1750" t="str">
            <v>膝关节假体-半月板衬垫</v>
          </cell>
          <cell r="E1750" t="str">
            <v>膝关节假体</v>
          </cell>
          <cell r="F1750" t="str">
            <v>国械注准20163131655</v>
          </cell>
          <cell r="G1750">
            <v>3000483027</v>
          </cell>
          <cell r="H1750" t="str">
            <v>个</v>
          </cell>
          <cell r="I1750" t="str">
            <v>天津正天医疗器械有限公司</v>
          </cell>
          <cell r="J1750" t="str">
            <v>83×55×10mm</v>
          </cell>
          <cell r="K1750" t="str">
            <v>KPSF</v>
          </cell>
          <cell r="L1750" t="str">
            <v>浙江源启医疗科技有限公司</v>
          </cell>
        </row>
        <row r="1751">
          <cell r="B1751" t="str">
            <v>L25149</v>
          </cell>
          <cell r="C1751" t="str">
            <v>0306-01771</v>
          </cell>
          <cell r="D1751" t="str">
            <v>膝关节假体-半月板衬垫</v>
          </cell>
          <cell r="E1751" t="str">
            <v>膝关节假体</v>
          </cell>
          <cell r="F1751" t="str">
            <v>国械注准20163131655</v>
          </cell>
          <cell r="G1751">
            <v>3000482953</v>
          </cell>
          <cell r="H1751" t="str">
            <v>个</v>
          </cell>
          <cell r="I1751" t="str">
            <v>天津正天医疗器械有限公司</v>
          </cell>
          <cell r="J1751" t="str">
            <v>71×46×14.5mm</v>
          </cell>
          <cell r="K1751" t="str">
            <v>KPSF</v>
          </cell>
          <cell r="L1751" t="str">
            <v>浙江源启医疗科技有限公司</v>
          </cell>
        </row>
        <row r="1752">
          <cell r="B1752" t="str">
            <v>L25149</v>
          </cell>
          <cell r="C1752" t="str">
            <v>0306-01772</v>
          </cell>
          <cell r="D1752" t="str">
            <v>膝关节假体-半月板衬垫</v>
          </cell>
          <cell r="E1752" t="str">
            <v>膝关节假体</v>
          </cell>
          <cell r="F1752" t="str">
            <v>国械注准20163131655</v>
          </cell>
          <cell r="G1752">
            <v>3000483175</v>
          </cell>
          <cell r="H1752" t="str">
            <v>个</v>
          </cell>
          <cell r="I1752" t="str">
            <v>天津正天医疗器械有限公司</v>
          </cell>
          <cell r="J1752" t="str">
            <v>62×41×8mm</v>
          </cell>
          <cell r="K1752" t="str">
            <v>KPSF</v>
          </cell>
          <cell r="L1752" t="str">
            <v>浙江源启医疗科技有限公司</v>
          </cell>
        </row>
        <row r="1753">
          <cell r="B1753" t="str">
            <v>L25149</v>
          </cell>
          <cell r="C1753" t="str">
            <v>0306-01773</v>
          </cell>
          <cell r="D1753" t="str">
            <v>膝关节假体-半月板衬垫</v>
          </cell>
          <cell r="E1753" t="str">
            <v>膝关节假体</v>
          </cell>
          <cell r="F1753" t="str">
            <v>国械注准20163131655</v>
          </cell>
          <cell r="G1753">
            <v>3000483236</v>
          </cell>
          <cell r="H1753" t="str">
            <v>个</v>
          </cell>
          <cell r="I1753" t="str">
            <v>天津正天医疗器械有限公司</v>
          </cell>
          <cell r="J1753" t="str">
            <v>67×45×6mm</v>
          </cell>
          <cell r="K1753" t="str">
            <v>KPSF</v>
          </cell>
          <cell r="L1753" t="str">
            <v>浙江源启医疗科技有限公司</v>
          </cell>
        </row>
        <row r="1754">
          <cell r="B1754" t="str">
            <v>L25149</v>
          </cell>
          <cell r="C1754" t="str">
            <v>0306-01774</v>
          </cell>
          <cell r="D1754" t="str">
            <v>膝关节假体-半月板衬垫</v>
          </cell>
          <cell r="E1754" t="str">
            <v>膝关节假体</v>
          </cell>
          <cell r="F1754" t="str">
            <v>国械注准20163131655</v>
          </cell>
          <cell r="G1754">
            <v>3000483164</v>
          </cell>
          <cell r="H1754" t="str">
            <v>个</v>
          </cell>
          <cell r="I1754" t="str">
            <v>天津正天医疗器械有限公司</v>
          </cell>
          <cell r="J1754" t="str">
            <v>76×51×15mm</v>
          </cell>
          <cell r="K1754" t="str">
            <v>KPSF</v>
          </cell>
          <cell r="L1754" t="str">
            <v>浙江源启医疗科技有限公司</v>
          </cell>
        </row>
        <row r="1755">
          <cell r="B1755" t="str">
            <v>L25149</v>
          </cell>
          <cell r="C1755" t="str">
            <v>0306-01775</v>
          </cell>
          <cell r="D1755" t="str">
            <v>膝关节假体-半月板衬垫</v>
          </cell>
          <cell r="E1755" t="str">
            <v>膝关节假体</v>
          </cell>
          <cell r="F1755" t="str">
            <v>国械注准20163131655</v>
          </cell>
          <cell r="G1755">
            <v>3000483129</v>
          </cell>
          <cell r="H1755" t="str">
            <v>个</v>
          </cell>
          <cell r="I1755" t="str">
            <v>天津正天医疗器械有限公司</v>
          </cell>
          <cell r="J1755" t="str">
            <v>83×55×17.5mm</v>
          </cell>
          <cell r="K1755" t="str">
            <v>KPSF</v>
          </cell>
          <cell r="L1755" t="str">
            <v>浙江源启医疗科技有限公司</v>
          </cell>
        </row>
        <row r="1756">
          <cell r="B1756" t="str">
            <v>L25149</v>
          </cell>
          <cell r="C1756" t="str">
            <v>0306-01776</v>
          </cell>
          <cell r="D1756" t="str">
            <v>膝关节假体-半月板衬垫</v>
          </cell>
          <cell r="E1756" t="str">
            <v>膝关节假体</v>
          </cell>
          <cell r="F1756" t="str">
            <v>国械注准20163131655</v>
          </cell>
          <cell r="G1756">
            <v>3000482958</v>
          </cell>
          <cell r="H1756" t="str">
            <v>个</v>
          </cell>
          <cell r="I1756" t="str">
            <v>天津正天医疗器械有限公司</v>
          </cell>
          <cell r="J1756" t="str">
            <v>67×45×12.5mm</v>
          </cell>
          <cell r="K1756" t="str">
            <v>KPSF</v>
          </cell>
          <cell r="L1756" t="str">
            <v>浙江源启医疗科技有限公司</v>
          </cell>
        </row>
        <row r="1757">
          <cell r="B1757" t="str">
            <v>L25149</v>
          </cell>
          <cell r="C1757" t="str">
            <v>0306-01777</v>
          </cell>
          <cell r="D1757" t="str">
            <v>膝关节假体-半月板衬垫</v>
          </cell>
          <cell r="E1757" t="str">
            <v>膝关节假体</v>
          </cell>
          <cell r="F1757" t="str">
            <v>国械注准20163131655</v>
          </cell>
          <cell r="G1757">
            <v>3000483276</v>
          </cell>
          <cell r="H1757" t="str">
            <v>个</v>
          </cell>
          <cell r="I1757" t="str">
            <v>天津正天医疗器械有限公司</v>
          </cell>
          <cell r="J1757" t="str">
            <v>76×50×12mm</v>
          </cell>
          <cell r="K1757" t="str">
            <v>KPSF</v>
          </cell>
          <cell r="L1757" t="str">
            <v>浙江源启医疗科技有限公司</v>
          </cell>
        </row>
        <row r="1758">
          <cell r="B1758" t="str">
            <v>L25149</v>
          </cell>
          <cell r="C1758" t="str">
            <v>0306-01778</v>
          </cell>
          <cell r="D1758" t="str">
            <v>膝关节假体-半月板衬垫</v>
          </cell>
          <cell r="E1758" t="str">
            <v>膝关节假体</v>
          </cell>
          <cell r="F1758" t="str">
            <v>国械注准20163131655</v>
          </cell>
          <cell r="G1758">
            <v>3000482950</v>
          </cell>
          <cell r="H1758" t="str">
            <v>个</v>
          </cell>
          <cell r="I1758" t="str">
            <v>天津正天医疗器械有限公司</v>
          </cell>
          <cell r="J1758" t="str">
            <v>62×41×15mm</v>
          </cell>
          <cell r="K1758" t="str">
            <v>KPSF</v>
          </cell>
          <cell r="L1758" t="str">
            <v>浙江源启医疗科技有限公司</v>
          </cell>
        </row>
        <row r="1759">
          <cell r="B1759" t="str">
            <v>L25149</v>
          </cell>
          <cell r="C1759" t="str">
            <v>0306-01779</v>
          </cell>
          <cell r="D1759" t="str">
            <v>膝关节假体-半月板衬垫</v>
          </cell>
          <cell r="E1759" t="str">
            <v>膝关节假体</v>
          </cell>
          <cell r="F1759" t="str">
            <v>国械注准20163131655</v>
          </cell>
          <cell r="G1759">
            <v>3000483190</v>
          </cell>
          <cell r="H1759" t="str">
            <v>个</v>
          </cell>
          <cell r="I1759" t="str">
            <v>天津正天医疗器械有限公司</v>
          </cell>
          <cell r="J1759" t="str">
            <v>64×43×17.5mm</v>
          </cell>
          <cell r="K1759" t="str">
            <v>KPSF</v>
          </cell>
          <cell r="L1759" t="str">
            <v>浙江源启医疗科技有限公司</v>
          </cell>
        </row>
        <row r="1760">
          <cell r="B1760" t="str">
            <v>L25149</v>
          </cell>
          <cell r="C1760" t="str">
            <v>0306-01780</v>
          </cell>
          <cell r="D1760" t="str">
            <v>膝关节假体-半月板衬垫</v>
          </cell>
          <cell r="E1760" t="str">
            <v>膝关节假体</v>
          </cell>
          <cell r="F1760" t="str">
            <v>国械注准20163131655</v>
          </cell>
          <cell r="G1760">
            <v>3000483213</v>
          </cell>
          <cell r="H1760" t="str">
            <v>个</v>
          </cell>
          <cell r="I1760" t="str">
            <v>天津正天医疗器械有限公司</v>
          </cell>
          <cell r="J1760" t="str">
            <v>62×42×10mm</v>
          </cell>
          <cell r="K1760" t="str">
            <v>KPSF</v>
          </cell>
          <cell r="L1760" t="str">
            <v>浙江源启医疗科技有限公司</v>
          </cell>
        </row>
        <row r="1761">
          <cell r="B1761" t="str">
            <v>L25149</v>
          </cell>
          <cell r="C1761" t="str">
            <v>0306-01781</v>
          </cell>
          <cell r="D1761" t="str">
            <v>膝关节假体-半月板衬垫</v>
          </cell>
          <cell r="E1761" t="str">
            <v>膝关节假体</v>
          </cell>
          <cell r="F1761" t="str">
            <v>国械注准20163131655</v>
          </cell>
          <cell r="G1761">
            <v>3000483275</v>
          </cell>
          <cell r="H1761" t="str">
            <v>个</v>
          </cell>
          <cell r="I1761" t="str">
            <v>天津正天医疗器械有限公司</v>
          </cell>
          <cell r="J1761" t="str">
            <v>63×43×12mm</v>
          </cell>
          <cell r="K1761" t="str">
            <v>KPSF</v>
          </cell>
          <cell r="L1761" t="str">
            <v>浙江源启医疗科技有限公司</v>
          </cell>
        </row>
        <row r="1762">
          <cell r="B1762" t="str">
            <v>L25149</v>
          </cell>
          <cell r="C1762" t="str">
            <v>0306-01782</v>
          </cell>
          <cell r="D1762" t="str">
            <v>膝关节假体-半月板衬垫</v>
          </cell>
          <cell r="E1762" t="str">
            <v>膝关节假体</v>
          </cell>
          <cell r="F1762" t="str">
            <v>国械注准20163131655</v>
          </cell>
          <cell r="G1762">
            <v>3000483288</v>
          </cell>
          <cell r="H1762" t="str">
            <v>个</v>
          </cell>
          <cell r="I1762" t="str">
            <v>天津正天医疗器械有限公司</v>
          </cell>
          <cell r="J1762" t="str">
            <v>83×55×8mm</v>
          </cell>
          <cell r="K1762" t="str">
            <v>KPSF</v>
          </cell>
          <cell r="L1762" t="str">
            <v>浙江源启医疗科技有限公司</v>
          </cell>
        </row>
        <row r="1763">
          <cell r="B1763" t="str">
            <v>L25149</v>
          </cell>
          <cell r="C1763" t="str">
            <v>0306-01783</v>
          </cell>
          <cell r="D1763" t="str">
            <v>膝关节假体-半月板衬垫</v>
          </cell>
          <cell r="E1763" t="str">
            <v>膝关节假体</v>
          </cell>
          <cell r="F1763" t="str">
            <v>国械注准20163131655</v>
          </cell>
          <cell r="G1763">
            <v>3000483138</v>
          </cell>
          <cell r="H1763" t="str">
            <v>个</v>
          </cell>
          <cell r="I1763" t="str">
            <v>天津正天医疗器械有限公司</v>
          </cell>
          <cell r="J1763" t="str">
            <v>76×50×8mm</v>
          </cell>
          <cell r="K1763" t="str">
            <v>KPSF</v>
          </cell>
          <cell r="L1763" t="str">
            <v>浙江源启医疗科技有限公司</v>
          </cell>
        </row>
        <row r="1764">
          <cell r="B1764" t="str">
            <v>L25149</v>
          </cell>
          <cell r="C1764" t="str">
            <v>0306-01784</v>
          </cell>
          <cell r="D1764" t="str">
            <v>膝关节假体-半月板衬垫</v>
          </cell>
          <cell r="E1764" t="str">
            <v>膝关节假体</v>
          </cell>
          <cell r="F1764" t="str">
            <v>国械注准20163131655</v>
          </cell>
          <cell r="G1764">
            <v>3000483227</v>
          </cell>
          <cell r="H1764" t="str">
            <v>个</v>
          </cell>
          <cell r="I1764" t="str">
            <v>天津正天医疗器械有限公司</v>
          </cell>
          <cell r="J1764" t="str">
            <v>83×55×6mm</v>
          </cell>
          <cell r="K1764" t="str">
            <v>KPSF</v>
          </cell>
          <cell r="L1764" t="str">
            <v>浙江源启医疗科技有限公司</v>
          </cell>
        </row>
        <row r="1765">
          <cell r="B1765" t="str">
            <v>L25149</v>
          </cell>
          <cell r="C1765" t="str">
            <v>0306-01785</v>
          </cell>
          <cell r="D1765" t="str">
            <v>膝关节假体-半月板衬垫</v>
          </cell>
          <cell r="E1765" t="str">
            <v>膝关节假体</v>
          </cell>
          <cell r="F1765" t="str">
            <v>国械注准20163131655</v>
          </cell>
          <cell r="G1765">
            <v>3000483108</v>
          </cell>
          <cell r="H1765" t="str">
            <v>个</v>
          </cell>
          <cell r="I1765" t="str">
            <v>天津正天医疗器械有限公司</v>
          </cell>
          <cell r="J1765" t="str">
            <v>63×43×6mm</v>
          </cell>
          <cell r="K1765" t="str">
            <v>KPSF</v>
          </cell>
          <cell r="L1765" t="str">
            <v>浙江源启医疗科技有限公司</v>
          </cell>
        </row>
        <row r="1766">
          <cell r="B1766" t="str">
            <v>L25149</v>
          </cell>
          <cell r="C1766" t="str">
            <v>0306-01786</v>
          </cell>
          <cell r="D1766" t="str">
            <v>膝关节假体-半月板衬垫</v>
          </cell>
          <cell r="E1766" t="str">
            <v>膝关节假体</v>
          </cell>
          <cell r="F1766" t="str">
            <v>国械注准20163131655</v>
          </cell>
          <cell r="G1766">
            <v>3000483205</v>
          </cell>
          <cell r="H1766" t="str">
            <v>个</v>
          </cell>
          <cell r="I1766" t="str">
            <v>天津正天医疗器械有限公司</v>
          </cell>
          <cell r="J1766" t="str">
            <v>62×42×6mm</v>
          </cell>
          <cell r="K1766" t="str">
            <v>KPSF</v>
          </cell>
          <cell r="L1766" t="str">
            <v>浙江源启医疗科技有限公司</v>
          </cell>
        </row>
        <row r="1767">
          <cell r="B1767" t="str">
            <v>L25149</v>
          </cell>
          <cell r="C1767" t="str">
            <v>0306-01787</v>
          </cell>
          <cell r="D1767" t="str">
            <v>膝关节假体-半月板衬垫</v>
          </cell>
          <cell r="E1767" t="str">
            <v>膝关节假体</v>
          </cell>
          <cell r="F1767" t="str">
            <v>国械注准20163131655</v>
          </cell>
          <cell r="G1767">
            <v>3000483115</v>
          </cell>
          <cell r="H1767" t="str">
            <v>个</v>
          </cell>
          <cell r="I1767" t="str">
            <v>天津正天医疗器械有限公司</v>
          </cell>
          <cell r="J1767" t="str">
            <v>64×43×8mm</v>
          </cell>
          <cell r="K1767" t="str">
            <v>KPSF</v>
          </cell>
          <cell r="L1767" t="str">
            <v>浙江源启医疗科技有限公司</v>
          </cell>
        </row>
        <row r="1768">
          <cell r="B1768" t="str">
            <v>L25149</v>
          </cell>
          <cell r="C1768" t="str">
            <v>0306-01788</v>
          </cell>
          <cell r="D1768" t="str">
            <v>膝关节假体-半月板衬垫</v>
          </cell>
          <cell r="E1768" t="str">
            <v>膝关节假体</v>
          </cell>
          <cell r="F1768" t="str">
            <v>国械注准20163131655</v>
          </cell>
          <cell r="G1768">
            <v>3000483224</v>
          </cell>
          <cell r="H1768" t="str">
            <v>个</v>
          </cell>
          <cell r="I1768" t="str">
            <v>天津正天医疗器械有限公司</v>
          </cell>
          <cell r="J1768" t="str">
            <v>76×50×14.5mm</v>
          </cell>
          <cell r="K1768" t="str">
            <v>KPSF</v>
          </cell>
          <cell r="L1768" t="str">
            <v>浙江源启医疗科技有限公司</v>
          </cell>
        </row>
        <row r="1769">
          <cell r="B1769" t="str">
            <v>L25149</v>
          </cell>
          <cell r="C1769" t="str">
            <v>0306-01789</v>
          </cell>
          <cell r="D1769" t="str">
            <v>膝关节假体-半月板衬垫</v>
          </cell>
          <cell r="E1769" t="str">
            <v>膝关节假体</v>
          </cell>
          <cell r="F1769" t="str">
            <v>国械注准20163131655</v>
          </cell>
          <cell r="G1769">
            <v>3000483036</v>
          </cell>
          <cell r="H1769" t="str">
            <v>个</v>
          </cell>
          <cell r="I1769" t="str">
            <v>天津正天医疗器械有限公司</v>
          </cell>
          <cell r="J1769" t="str">
            <v>67×45×17.5mm</v>
          </cell>
          <cell r="K1769" t="str">
            <v>KPSF</v>
          </cell>
          <cell r="L1769" t="str">
            <v>浙江源启医疗科技有限公司</v>
          </cell>
        </row>
        <row r="1770">
          <cell r="B1770" t="str">
            <v>L25149</v>
          </cell>
          <cell r="C1770" t="str">
            <v>0306-01790</v>
          </cell>
          <cell r="D1770" t="str">
            <v>膝关节假体-半月板衬垫</v>
          </cell>
          <cell r="E1770" t="str">
            <v>膝关节假体</v>
          </cell>
          <cell r="F1770" t="str">
            <v>国械注准20163131655</v>
          </cell>
          <cell r="G1770">
            <v>3000482942</v>
          </cell>
          <cell r="H1770" t="str">
            <v>个</v>
          </cell>
          <cell r="I1770" t="str">
            <v>天津正天医疗器械有限公司</v>
          </cell>
          <cell r="J1770" t="str">
            <v>76×50×10mm</v>
          </cell>
          <cell r="K1770" t="str">
            <v>KPSF</v>
          </cell>
          <cell r="L1770" t="str">
            <v>浙江源启医疗科技有限公司</v>
          </cell>
        </row>
        <row r="1771">
          <cell r="B1771" t="str">
            <v>L25149</v>
          </cell>
          <cell r="C1771" t="str">
            <v>0306-01791</v>
          </cell>
          <cell r="D1771" t="str">
            <v>膝关节假体-半月板衬垫</v>
          </cell>
          <cell r="E1771" t="str">
            <v>膝关节假体</v>
          </cell>
          <cell r="F1771" t="str">
            <v>国械注准20163131655</v>
          </cell>
          <cell r="G1771">
            <v>3000483215</v>
          </cell>
          <cell r="H1771" t="str">
            <v>个</v>
          </cell>
          <cell r="I1771" t="str">
            <v>天津正天医疗器械有限公司</v>
          </cell>
          <cell r="J1771" t="str">
            <v>67×45×10mm</v>
          </cell>
          <cell r="K1771" t="str">
            <v>KPSF</v>
          </cell>
          <cell r="L1771" t="str">
            <v>浙江源启医疗科技有限公司</v>
          </cell>
        </row>
        <row r="1772">
          <cell r="B1772" t="str">
            <v>L25149</v>
          </cell>
          <cell r="C1772" t="str">
            <v>0306-01792</v>
          </cell>
          <cell r="D1772" t="str">
            <v>膝关节假体-半月板衬垫</v>
          </cell>
          <cell r="E1772" t="str">
            <v>膝关节假体</v>
          </cell>
          <cell r="F1772" t="str">
            <v>国械注准20163131655</v>
          </cell>
          <cell r="G1772">
            <v>3000483030</v>
          </cell>
          <cell r="H1772" t="str">
            <v>个</v>
          </cell>
          <cell r="I1772" t="str">
            <v>天津正天医疗器械有限公司</v>
          </cell>
          <cell r="J1772" t="str">
            <v>67×45×15mm</v>
          </cell>
          <cell r="K1772" t="str">
            <v>KPSF</v>
          </cell>
          <cell r="L1772" t="str">
            <v>浙江源启医疗科技有限公司</v>
          </cell>
        </row>
        <row r="1773">
          <cell r="B1773" t="str">
            <v>L25149</v>
          </cell>
          <cell r="C1773" t="str">
            <v>0306-01793</v>
          </cell>
          <cell r="D1773" t="str">
            <v>膝关节假体-半月板衬垫</v>
          </cell>
          <cell r="E1773" t="str">
            <v>膝关节假体</v>
          </cell>
          <cell r="F1773" t="str">
            <v>国械注准20163131655</v>
          </cell>
          <cell r="G1773">
            <v>3000483148</v>
          </cell>
          <cell r="H1773" t="str">
            <v>个</v>
          </cell>
          <cell r="I1773" t="str">
            <v>天津正天医疗器械有限公司</v>
          </cell>
          <cell r="J1773" t="str">
            <v>62×41×17.5mm</v>
          </cell>
          <cell r="K1773" t="str">
            <v>KPSF</v>
          </cell>
          <cell r="L1773" t="str">
            <v>浙江源启医疗科技有限公司</v>
          </cell>
        </row>
        <row r="1774">
          <cell r="B1774" t="str">
            <v>L25149</v>
          </cell>
          <cell r="C1774" t="str">
            <v>0306-01794</v>
          </cell>
          <cell r="D1774" t="str">
            <v>膝关节假体-半月板衬垫</v>
          </cell>
          <cell r="E1774" t="str">
            <v>膝关节假体</v>
          </cell>
          <cell r="F1774" t="str">
            <v>国械注准20163131655</v>
          </cell>
          <cell r="G1774">
            <v>3000483283</v>
          </cell>
          <cell r="H1774" t="str">
            <v>个</v>
          </cell>
          <cell r="I1774" t="str">
            <v>天津正天医疗器械有限公司</v>
          </cell>
          <cell r="J1774" t="str">
            <v>71×47×15mm</v>
          </cell>
          <cell r="K1774" t="str">
            <v>KPSF</v>
          </cell>
          <cell r="L1774" t="str">
            <v>浙江源启医疗科技有限公司</v>
          </cell>
        </row>
        <row r="1775">
          <cell r="B1775" t="str">
            <v>L25149</v>
          </cell>
          <cell r="C1775" t="str">
            <v>0306-01795</v>
          </cell>
          <cell r="D1775" t="str">
            <v>膝关节假体-半月板衬垫</v>
          </cell>
          <cell r="E1775" t="str">
            <v>膝关节假体</v>
          </cell>
          <cell r="F1775" t="str">
            <v>国械注准20163131655</v>
          </cell>
          <cell r="G1775">
            <v>3000483218</v>
          </cell>
          <cell r="H1775" t="str">
            <v>个</v>
          </cell>
          <cell r="I1775" t="str">
            <v>天津正天医疗器械有限公司</v>
          </cell>
          <cell r="J1775" t="str">
            <v>83×55×14.5mm</v>
          </cell>
          <cell r="K1775" t="str">
            <v>KPSF</v>
          </cell>
          <cell r="L1775" t="str">
            <v>浙江源启医疗科技有限公司</v>
          </cell>
        </row>
        <row r="1776">
          <cell r="B1776" t="str">
            <v>L25149</v>
          </cell>
          <cell r="C1776" t="str">
            <v>0306-01796</v>
          </cell>
          <cell r="D1776" t="str">
            <v>膝关节假体-半月板衬垫</v>
          </cell>
          <cell r="E1776" t="str">
            <v>膝关节假体</v>
          </cell>
          <cell r="F1776" t="str">
            <v>国械注准20163131655</v>
          </cell>
          <cell r="G1776">
            <v>3000483135</v>
          </cell>
          <cell r="H1776" t="str">
            <v>个</v>
          </cell>
          <cell r="I1776" t="str">
            <v>天津正天医疗器械有限公司</v>
          </cell>
          <cell r="J1776" t="str">
            <v>71×47×12.5mm</v>
          </cell>
          <cell r="K1776" t="str">
            <v>KPSF</v>
          </cell>
          <cell r="L1776" t="str">
            <v>浙江源启医疗科技有限公司</v>
          </cell>
        </row>
        <row r="1777">
          <cell r="B1777" t="str">
            <v>L25149</v>
          </cell>
          <cell r="C1777" t="str">
            <v>0306-01797</v>
          </cell>
          <cell r="D1777" t="str">
            <v>膝关节假体-半月板衬垫</v>
          </cell>
          <cell r="E1777" t="str">
            <v>膝关节假体</v>
          </cell>
          <cell r="F1777" t="str">
            <v>国械注准20163131655</v>
          </cell>
          <cell r="G1777">
            <v>3000483124</v>
          </cell>
          <cell r="H1777" t="str">
            <v>个</v>
          </cell>
          <cell r="I1777" t="str">
            <v>天津正天医疗器械有限公司</v>
          </cell>
          <cell r="J1777" t="str">
            <v>67×45×8mm</v>
          </cell>
          <cell r="K1777" t="str">
            <v>KPSF</v>
          </cell>
          <cell r="L1777" t="str">
            <v>浙江源启医疗科技有限公司</v>
          </cell>
        </row>
        <row r="1778">
          <cell r="B1778" t="str">
            <v>L25149</v>
          </cell>
          <cell r="C1778" t="str">
            <v>0306-01798</v>
          </cell>
          <cell r="D1778" t="str">
            <v>膝关节假体-半月板衬垫</v>
          </cell>
          <cell r="E1778" t="str">
            <v>膝关节假体</v>
          </cell>
          <cell r="F1778" t="str">
            <v>国械注准20163131655</v>
          </cell>
          <cell r="G1778">
            <v>3000483199</v>
          </cell>
          <cell r="H1778" t="str">
            <v>个</v>
          </cell>
          <cell r="I1778" t="str">
            <v>天津正天医疗器械有限公司</v>
          </cell>
          <cell r="J1778" t="str">
            <v>83×55×12mm</v>
          </cell>
          <cell r="K1778" t="str">
            <v>KPSF</v>
          </cell>
          <cell r="L1778" t="str">
            <v>浙江源启医疗科技有限公司</v>
          </cell>
        </row>
        <row r="1779">
          <cell r="B1779" t="str">
            <v>L25149</v>
          </cell>
          <cell r="C1779" t="str">
            <v>0306-01799</v>
          </cell>
          <cell r="D1779" t="str">
            <v>膝关节假体-半月板衬垫</v>
          </cell>
          <cell r="E1779" t="str">
            <v>膝关节假体</v>
          </cell>
          <cell r="F1779" t="str">
            <v>国械注准20163131655</v>
          </cell>
          <cell r="G1779">
            <v>3000483210</v>
          </cell>
          <cell r="H1779" t="str">
            <v>个</v>
          </cell>
          <cell r="I1779" t="str">
            <v>天津正天医疗器械有限公司</v>
          </cell>
          <cell r="J1779" t="str">
            <v>83×55×12.5mm</v>
          </cell>
          <cell r="K1779" t="str">
            <v>KPSF</v>
          </cell>
          <cell r="L1779" t="str">
            <v>浙江源启医疗科技有限公司</v>
          </cell>
        </row>
        <row r="1780">
          <cell r="B1780" t="str">
            <v>L25149</v>
          </cell>
          <cell r="C1780" t="str">
            <v>0306-01800</v>
          </cell>
          <cell r="D1780" t="str">
            <v>膝关节假体-半月板衬垫</v>
          </cell>
          <cell r="E1780" t="str">
            <v>膝关节假体</v>
          </cell>
          <cell r="F1780" t="str">
            <v>国械注准20163131655</v>
          </cell>
          <cell r="G1780">
            <v>3000487573</v>
          </cell>
          <cell r="H1780" t="str">
            <v>个</v>
          </cell>
          <cell r="I1780" t="str">
            <v>天津正天医疗器械有限公司</v>
          </cell>
          <cell r="J1780" t="str">
            <v>76×51×17.5mm</v>
          </cell>
          <cell r="K1780" t="str">
            <v>KPSF</v>
          </cell>
          <cell r="L1780" t="str">
            <v>浙江源启医疗科技有限公司</v>
          </cell>
        </row>
        <row r="1781">
          <cell r="B1781" t="str">
            <v>L25149</v>
          </cell>
          <cell r="C1781" t="str">
            <v>0306-01801</v>
          </cell>
          <cell r="D1781" t="str">
            <v>膝关节假体-半月板衬垫</v>
          </cell>
          <cell r="E1781" t="str">
            <v>膝关节假体</v>
          </cell>
          <cell r="F1781" t="str">
            <v>国械注准20163131655</v>
          </cell>
          <cell r="G1781">
            <v>3000483158</v>
          </cell>
          <cell r="H1781" t="str">
            <v>个</v>
          </cell>
          <cell r="I1781" t="str">
            <v>天津正天医疗器械有限公司</v>
          </cell>
          <cell r="J1781" t="str">
            <v>71×46×12mm</v>
          </cell>
          <cell r="K1781" t="str">
            <v>KPSF</v>
          </cell>
          <cell r="L1781" t="str">
            <v>浙江源启医疗科技有限公司</v>
          </cell>
        </row>
        <row r="1782">
          <cell r="B1782" t="str">
            <v>L25149</v>
          </cell>
          <cell r="C1782" t="str">
            <v>0306-01802</v>
          </cell>
          <cell r="D1782" t="str">
            <v>膝关节假体-半月板衬垫</v>
          </cell>
          <cell r="E1782" t="str">
            <v>膝关节假体</v>
          </cell>
          <cell r="F1782" t="str">
            <v>国械注准20163131655</v>
          </cell>
          <cell r="G1782">
            <v>3000483278</v>
          </cell>
          <cell r="H1782" t="str">
            <v>个</v>
          </cell>
          <cell r="I1782" t="str">
            <v>天津正天医疗器械有限公司</v>
          </cell>
          <cell r="J1782" t="str">
            <v>71×47×8mm</v>
          </cell>
          <cell r="K1782" t="str">
            <v>KPSF</v>
          </cell>
          <cell r="L1782" t="str">
            <v>浙江源启医疗科技有限公司</v>
          </cell>
        </row>
        <row r="1783">
          <cell r="B1783" t="str">
            <v>L25149</v>
          </cell>
          <cell r="C1783" t="str">
            <v>0306-01803</v>
          </cell>
          <cell r="D1783" t="str">
            <v>膝关节假体-半月板衬垫</v>
          </cell>
          <cell r="E1783" t="str">
            <v>膝关节假体</v>
          </cell>
          <cell r="F1783" t="str">
            <v>国械注准20163131655</v>
          </cell>
          <cell r="G1783">
            <v>3000483293</v>
          </cell>
          <cell r="H1783" t="str">
            <v>个</v>
          </cell>
          <cell r="I1783" t="str">
            <v>天津正天医疗器械有限公司</v>
          </cell>
          <cell r="J1783" t="str">
            <v>76×51×12.5mm</v>
          </cell>
          <cell r="K1783" t="str">
            <v>KPSF</v>
          </cell>
          <cell r="L1783" t="str">
            <v>浙江源启医疗科技有限公司</v>
          </cell>
        </row>
        <row r="1784">
          <cell r="B1784" t="str">
            <v>L25149</v>
          </cell>
          <cell r="C1784" t="str">
            <v>0306-01804</v>
          </cell>
          <cell r="D1784" t="str">
            <v>膝关节假体-半月板衬垫</v>
          </cell>
          <cell r="E1784" t="str">
            <v>膝关节假体</v>
          </cell>
          <cell r="F1784" t="str">
            <v>国械注准20163131655</v>
          </cell>
          <cell r="G1784">
            <v>3000483127</v>
          </cell>
          <cell r="H1784" t="str">
            <v>个</v>
          </cell>
          <cell r="I1784" t="str">
            <v>天津正天医疗器械有限公司</v>
          </cell>
          <cell r="J1784" t="str">
            <v>62×42×12mm</v>
          </cell>
          <cell r="K1784" t="str">
            <v>KPSF</v>
          </cell>
          <cell r="L1784" t="str">
            <v>浙江源启医疗科技有限公司</v>
          </cell>
        </row>
        <row r="1785">
          <cell r="B1785" t="str">
            <v>L25149</v>
          </cell>
          <cell r="C1785" t="str">
            <v>0306-01805</v>
          </cell>
          <cell r="D1785" t="str">
            <v>膝关节假体-半月板衬垫</v>
          </cell>
          <cell r="E1785" t="str">
            <v>膝关节假体</v>
          </cell>
          <cell r="F1785" t="str">
            <v>国械注准20163131655</v>
          </cell>
          <cell r="G1785">
            <v>3000483230</v>
          </cell>
          <cell r="H1785" t="str">
            <v>个</v>
          </cell>
          <cell r="I1785" t="str">
            <v>天津正天医疗器械有限公司</v>
          </cell>
          <cell r="J1785" t="str">
            <v>76×50×6mm</v>
          </cell>
          <cell r="K1785" t="str">
            <v>KPSF</v>
          </cell>
          <cell r="L1785" t="str">
            <v>浙江源启医疗科技有限公司</v>
          </cell>
        </row>
        <row r="1786">
          <cell r="B1786" t="str">
            <v>L25149</v>
          </cell>
          <cell r="C1786" t="str">
            <v>0306-01806</v>
          </cell>
          <cell r="D1786" t="str">
            <v>膝关节假体-半月板衬垫</v>
          </cell>
          <cell r="E1786" t="str">
            <v>膝关节假体</v>
          </cell>
          <cell r="F1786" t="str">
            <v>国械注准20163131655</v>
          </cell>
          <cell r="G1786">
            <v>3000482965</v>
          </cell>
          <cell r="H1786" t="str">
            <v>个</v>
          </cell>
          <cell r="I1786" t="str">
            <v>天津正天医疗器械有限公司</v>
          </cell>
          <cell r="J1786" t="str">
            <v>67×45×12mm</v>
          </cell>
          <cell r="K1786" t="str">
            <v>KPSF</v>
          </cell>
          <cell r="L1786" t="str">
            <v>浙江源启医疗科技有限公司</v>
          </cell>
        </row>
        <row r="1787">
          <cell r="B1787" t="str">
            <v>L25149</v>
          </cell>
          <cell r="C1787" t="str">
            <v>0306-01807</v>
          </cell>
          <cell r="D1787" t="str">
            <v>膝关节假体-半月板衬垫</v>
          </cell>
          <cell r="E1787" t="str">
            <v>膝关节假体</v>
          </cell>
          <cell r="F1787" t="str">
            <v>国械注准20163131655</v>
          </cell>
          <cell r="G1787">
            <v>3000483179</v>
          </cell>
          <cell r="H1787" t="str">
            <v>个</v>
          </cell>
          <cell r="I1787" t="str">
            <v>天津正天医疗器械有限公司</v>
          </cell>
          <cell r="J1787" t="str">
            <v>71×47×17.5mm</v>
          </cell>
          <cell r="K1787" t="str">
            <v>KPSF</v>
          </cell>
          <cell r="L1787" t="str">
            <v>浙江源启医疗科技有限公司</v>
          </cell>
        </row>
        <row r="1788">
          <cell r="B1788" t="str">
            <v>L25149</v>
          </cell>
          <cell r="C1788" t="str">
            <v>0306-01808</v>
          </cell>
          <cell r="D1788" t="str">
            <v>膝关节假体-半月板衬垫</v>
          </cell>
          <cell r="E1788" t="str">
            <v>膝关节假体</v>
          </cell>
          <cell r="F1788" t="str">
            <v>国械注准20163131655</v>
          </cell>
          <cell r="G1788">
            <v>3000483202</v>
          </cell>
          <cell r="H1788" t="str">
            <v>个</v>
          </cell>
          <cell r="I1788" t="str">
            <v>天津正天医疗器械有限公司</v>
          </cell>
          <cell r="J1788" t="str">
            <v>64×43×12.5mm</v>
          </cell>
          <cell r="K1788" t="str">
            <v>KPSF</v>
          </cell>
          <cell r="L1788" t="str">
            <v>浙江源启医疗科技有限公司</v>
          </cell>
        </row>
        <row r="1789">
          <cell r="B1789" t="str">
            <v>L25149</v>
          </cell>
          <cell r="C1789" t="str">
            <v>0306-01809</v>
          </cell>
          <cell r="D1789" t="str">
            <v>膝关节假体-半月板衬垫</v>
          </cell>
          <cell r="E1789" t="str">
            <v>膝关节假体</v>
          </cell>
          <cell r="F1789" t="str">
            <v>国械注准20163131655</v>
          </cell>
          <cell r="G1789">
            <v>3000483120</v>
          </cell>
          <cell r="H1789" t="str">
            <v>个</v>
          </cell>
          <cell r="I1789" t="str">
            <v>天津正天医疗器械有限公司</v>
          </cell>
          <cell r="J1789" t="str">
            <v>63×43×10mm</v>
          </cell>
          <cell r="K1789" t="str">
            <v>KPSF</v>
          </cell>
          <cell r="L1789" t="str">
            <v>浙江源启医疗科技有限公司</v>
          </cell>
        </row>
        <row r="1790">
          <cell r="B1790" t="str">
            <v>L25149</v>
          </cell>
          <cell r="C1790" t="str">
            <v>0306-01810</v>
          </cell>
          <cell r="D1790" t="str">
            <v>膝关节假体-半月板衬垫</v>
          </cell>
          <cell r="E1790" t="str">
            <v>膝关节假体</v>
          </cell>
          <cell r="F1790" t="str">
            <v>国械注准20163131655</v>
          </cell>
          <cell r="G1790">
            <v>3000483144</v>
          </cell>
          <cell r="H1790" t="str">
            <v>个</v>
          </cell>
          <cell r="I1790" t="str">
            <v>天津正天医疗器械有限公司</v>
          </cell>
          <cell r="J1790" t="str">
            <v>71×47×10mm</v>
          </cell>
          <cell r="K1790" t="str">
            <v>KPSF</v>
          </cell>
          <cell r="L1790" t="str">
            <v>浙江源启医疗科技有限公司</v>
          </cell>
        </row>
        <row r="1791">
          <cell r="B1791" t="str">
            <v>L25149</v>
          </cell>
          <cell r="C1791" t="str">
            <v>0306-01811</v>
          </cell>
          <cell r="D1791" t="str">
            <v>膝关节假体-半月板衬垫</v>
          </cell>
          <cell r="E1791" t="str">
            <v>膝关节假体</v>
          </cell>
          <cell r="F1791" t="str">
            <v>国械注准20163131655</v>
          </cell>
          <cell r="G1791">
            <v>3000483290</v>
          </cell>
          <cell r="H1791" t="str">
            <v>个</v>
          </cell>
          <cell r="I1791" t="str">
            <v>天津正天医疗器械有限公司</v>
          </cell>
          <cell r="J1791" t="str">
            <v>63×43×14.5mm</v>
          </cell>
          <cell r="K1791" t="str">
            <v>KPSF</v>
          </cell>
          <cell r="L1791" t="str">
            <v>浙江源启医疗科技有限公司</v>
          </cell>
        </row>
        <row r="1792">
          <cell r="B1792" t="str">
            <v>L25149</v>
          </cell>
          <cell r="C1792" t="str">
            <v>0306-01812</v>
          </cell>
          <cell r="D1792" t="str">
            <v>膝关节假体-半月板衬垫</v>
          </cell>
          <cell r="E1792" t="str">
            <v>膝关节假体</v>
          </cell>
          <cell r="F1792" t="str">
            <v>国械注准20163131655</v>
          </cell>
          <cell r="G1792">
            <v>3000483112</v>
          </cell>
          <cell r="H1792" t="str">
            <v>个</v>
          </cell>
          <cell r="I1792" t="str">
            <v>天津正天医疗器械有限公司</v>
          </cell>
          <cell r="J1792" t="str">
            <v>64×43×15mm</v>
          </cell>
          <cell r="K1792" t="str">
            <v>KPSF</v>
          </cell>
          <cell r="L1792" t="str">
            <v>浙江源启医疗科技有限公司</v>
          </cell>
        </row>
        <row r="1793">
          <cell r="B1793" t="str">
            <v>L25149</v>
          </cell>
          <cell r="C1793" t="str">
            <v>0306-01813</v>
          </cell>
          <cell r="D1793" t="str">
            <v>膝关节假体-半月板衬垫</v>
          </cell>
          <cell r="E1793" t="str">
            <v>膝关节假体</v>
          </cell>
          <cell r="F1793" t="str">
            <v>国械注准20163131655</v>
          </cell>
          <cell r="G1793">
            <v>3000483294</v>
          </cell>
          <cell r="H1793" t="str">
            <v>个</v>
          </cell>
          <cell r="I1793" t="str">
            <v>天津正天医疗器械有限公司</v>
          </cell>
          <cell r="J1793" t="str">
            <v>67×45×14.5mm</v>
          </cell>
          <cell r="K1793" t="str">
            <v>KPSF</v>
          </cell>
          <cell r="L1793" t="str">
            <v>浙江源启医疗科技有限公司</v>
          </cell>
        </row>
        <row r="1794">
          <cell r="B1794" t="str">
            <v>L25149</v>
          </cell>
          <cell r="C1794" t="str">
            <v>0306-01814</v>
          </cell>
          <cell r="D1794" t="str">
            <v>维E高交联膝关节衬垫</v>
          </cell>
          <cell r="E1794" t="str">
            <v>维E高交联膝关节衬垫</v>
          </cell>
          <cell r="F1794" t="str">
            <v>国械注准20233130643</v>
          </cell>
          <cell r="G1794">
            <v>3000468112</v>
          </cell>
          <cell r="H1794" t="str">
            <v>个</v>
          </cell>
          <cell r="I1794" t="str">
            <v>天津正天医疗器械有限公司</v>
          </cell>
          <cell r="J1794" t="str">
            <v>7#-h8</v>
          </cell>
          <cell r="K1794" t="str">
            <v>VEKCD01</v>
          </cell>
          <cell r="L1794" t="str">
            <v>浙江源启医疗科技有限公司</v>
          </cell>
        </row>
        <row r="1795">
          <cell r="B1795" t="str">
            <v>L25149</v>
          </cell>
          <cell r="C1795" t="str">
            <v>0306-01815</v>
          </cell>
          <cell r="D1795" t="str">
            <v>维E高交联膝关节衬垫</v>
          </cell>
          <cell r="E1795" t="str">
            <v>维E高交联膝关节衬垫</v>
          </cell>
          <cell r="F1795" t="str">
            <v>国械注准20233130643</v>
          </cell>
          <cell r="G1795">
            <v>3000468115</v>
          </cell>
          <cell r="H1795" t="str">
            <v>个</v>
          </cell>
          <cell r="I1795" t="str">
            <v>天津正天医疗器械有限公司</v>
          </cell>
          <cell r="J1795" t="str">
            <v>5#-h15</v>
          </cell>
          <cell r="K1795" t="str">
            <v>VEKCD01</v>
          </cell>
          <cell r="L1795" t="str">
            <v>浙江源启医疗科技有限公司</v>
          </cell>
        </row>
        <row r="1796">
          <cell r="B1796" t="str">
            <v>L25149</v>
          </cell>
          <cell r="C1796" t="str">
            <v>0306-01816</v>
          </cell>
          <cell r="D1796" t="str">
            <v>维E高交联膝关节衬垫</v>
          </cell>
          <cell r="E1796" t="str">
            <v>维E高交联膝关节衬垫</v>
          </cell>
          <cell r="F1796" t="str">
            <v>国械注准20233130643</v>
          </cell>
          <cell r="G1796">
            <v>3000468117</v>
          </cell>
          <cell r="H1796" t="str">
            <v>个</v>
          </cell>
          <cell r="I1796" t="str">
            <v>天津正天医疗器械有限公司</v>
          </cell>
          <cell r="J1796" t="str">
            <v>2#-h7</v>
          </cell>
          <cell r="K1796" t="str">
            <v>VEKCD01</v>
          </cell>
          <cell r="L1796" t="str">
            <v>浙江源启医疗科技有限公司</v>
          </cell>
        </row>
        <row r="1797">
          <cell r="B1797" t="str">
            <v>L25149</v>
          </cell>
          <cell r="C1797" t="str">
            <v>0306-01817</v>
          </cell>
          <cell r="D1797" t="str">
            <v>维E高交联膝关节衬垫</v>
          </cell>
          <cell r="E1797" t="str">
            <v>维E高交联膝关节衬垫</v>
          </cell>
          <cell r="F1797" t="str">
            <v>国械注准20233130643</v>
          </cell>
          <cell r="G1797">
            <v>3000468119</v>
          </cell>
          <cell r="H1797" t="str">
            <v>个</v>
          </cell>
          <cell r="I1797" t="str">
            <v>天津正天医疗器械有限公司</v>
          </cell>
          <cell r="J1797" t="str">
            <v>7#-h7</v>
          </cell>
          <cell r="K1797" t="str">
            <v>VEKCD01</v>
          </cell>
          <cell r="L1797" t="str">
            <v>浙江源启医疗科技有限公司</v>
          </cell>
        </row>
        <row r="1798">
          <cell r="B1798" t="str">
            <v>L25149</v>
          </cell>
          <cell r="C1798" t="str">
            <v>0306-01818</v>
          </cell>
          <cell r="D1798" t="str">
            <v>维E高交联膝关节衬垫</v>
          </cell>
          <cell r="E1798" t="str">
            <v>维E高交联膝关节衬垫</v>
          </cell>
          <cell r="F1798" t="str">
            <v>国械注准20233130643</v>
          </cell>
          <cell r="G1798">
            <v>3000468121</v>
          </cell>
          <cell r="H1798" t="str">
            <v>个</v>
          </cell>
          <cell r="I1798" t="str">
            <v>天津正天医疗器械有限公司</v>
          </cell>
          <cell r="J1798" t="str">
            <v>5#-h10</v>
          </cell>
          <cell r="K1798" t="str">
            <v>VEKCD01</v>
          </cell>
          <cell r="L1798" t="str">
            <v>浙江源启医疗科技有限公司</v>
          </cell>
        </row>
        <row r="1799">
          <cell r="B1799" t="str">
            <v>L25149</v>
          </cell>
          <cell r="C1799" t="str">
            <v>0306-01819</v>
          </cell>
          <cell r="D1799" t="str">
            <v>维E高交联膝关节衬垫</v>
          </cell>
          <cell r="E1799" t="str">
            <v>维E高交联膝关节衬垫</v>
          </cell>
          <cell r="F1799" t="str">
            <v>国械注准20233130643</v>
          </cell>
          <cell r="G1799">
            <v>3000468126</v>
          </cell>
          <cell r="H1799" t="str">
            <v>个</v>
          </cell>
          <cell r="I1799" t="str">
            <v>天津正天医疗器械有限公司</v>
          </cell>
          <cell r="J1799" t="str">
            <v>8#-h6</v>
          </cell>
          <cell r="K1799" t="str">
            <v>VEKCD01</v>
          </cell>
          <cell r="L1799" t="str">
            <v>浙江源启医疗科技有限公司</v>
          </cell>
        </row>
        <row r="1800">
          <cell r="B1800" t="str">
            <v>L25149</v>
          </cell>
          <cell r="C1800" t="str">
            <v>0306-01820</v>
          </cell>
          <cell r="D1800" t="str">
            <v>维E高交联膝关节衬垫</v>
          </cell>
          <cell r="E1800" t="str">
            <v>维E高交联膝关节衬垫</v>
          </cell>
          <cell r="F1800" t="str">
            <v>国械注准20233130643</v>
          </cell>
          <cell r="G1800">
            <v>3000468129</v>
          </cell>
          <cell r="H1800" t="str">
            <v>个</v>
          </cell>
          <cell r="I1800" t="str">
            <v>天津正天医疗器械有限公司</v>
          </cell>
          <cell r="J1800" t="str">
            <v>7#-h6</v>
          </cell>
          <cell r="K1800" t="str">
            <v>VEKCD01</v>
          </cell>
          <cell r="L1800" t="str">
            <v>浙江源启医疗科技有限公司</v>
          </cell>
        </row>
        <row r="1801">
          <cell r="B1801" t="str">
            <v>L25149</v>
          </cell>
          <cell r="C1801" t="str">
            <v>0306-01821</v>
          </cell>
          <cell r="D1801" t="str">
            <v>维E高交联膝关节衬垫</v>
          </cell>
          <cell r="E1801" t="str">
            <v>维E高交联膝关节衬垫</v>
          </cell>
          <cell r="F1801" t="str">
            <v>国械注准20233130643</v>
          </cell>
          <cell r="G1801">
            <v>3000468144</v>
          </cell>
          <cell r="H1801" t="str">
            <v>个</v>
          </cell>
          <cell r="I1801" t="str">
            <v>天津正天医疗器械有限公司</v>
          </cell>
          <cell r="J1801" t="str">
            <v>6#-h6</v>
          </cell>
          <cell r="K1801" t="str">
            <v>VEKCD01</v>
          </cell>
          <cell r="L1801" t="str">
            <v>浙江源启医疗科技有限公司</v>
          </cell>
        </row>
        <row r="1802">
          <cell r="B1802" t="str">
            <v>L25149</v>
          </cell>
          <cell r="C1802" t="str">
            <v>0306-01822</v>
          </cell>
          <cell r="D1802" t="str">
            <v>维E高交联膝关节衬垫</v>
          </cell>
          <cell r="E1802" t="str">
            <v>维E高交联膝关节衬垫</v>
          </cell>
          <cell r="F1802" t="str">
            <v>国械注准20233130643</v>
          </cell>
          <cell r="G1802">
            <v>3000468158</v>
          </cell>
          <cell r="H1802" t="str">
            <v>个</v>
          </cell>
          <cell r="I1802" t="str">
            <v>天津正天医疗器械有限公司</v>
          </cell>
          <cell r="J1802" t="str">
            <v>8#-h12</v>
          </cell>
          <cell r="K1802" t="str">
            <v>VEKCD01</v>
          </cell>
          <cell r="L1802" t="str">
            <v>浙江源启医疗科技有限公司</v>
          </cell>
        </row>
        <row r="1803">
          <cell r="B1803" t="str">
            <v>L25149</v>
          </cell>
          <cell r="C1803" t="str">
            <v>0306-01823</v>
          </cell>
          <cell r="D1803" t="str">
            <v>维E高交联膝关节衬垫</v>
          </cell>
          <cell r="E1803" t="str">
            <v>维E高交联膝关节衬垫</v>
          </cell>
          <cell r="F1803" t="str">
            <v>国械注准20233130643</v>
          </cell>
          <cell r="G1803">
            <v>3000468169</v>
          </cell>
          <cell r="H1803" t="str">
            <v>个</v>
          </cell>
          <cell r="I1803" t="str">
            <v>天津正天医疗器械有限公司</v>
          </cell>
          <cell r="J1803" t="str">
            <v>4#-h10</v>
          </cell>
          <cell r="K1803" t="str">
            <v>VEKCD01</v>
          </cell>
          <cell r="L1803" t="str">
            <v>浙江源启医疗科技有限公司</v>
          </cell>
        </row>
        <row r="1804">
          <cell r="B1804" t="str">
            <v>L25149</v>
          </cell>
          <cell r="C1804" t="str">
            <v>0306-01824</v>
          </cell>
          <cell r="D1804" t="str">
            <v>维E高交联膝关节衬垫</v>
          </cell>
          <cell r="E1804" t="str">
            <v>维E高交联膝关节衬垫</v>
          </cell>
          <cell r="F1804" t="str">
            <v>国械注准20233130643</v>
          </cell>
          <cell r="G1804">
            <v>3000468171</v>
          </cell>
          <cell r="H1804" t="str">
            <v>个</v>
          </cell>
          <cell r="I1804" t="str">
            <v>天津正天医疗器械有限公司</v>
          </cell>
          <cell r="J1804" t="str">
            <v>6#-h8</v>
          </cell>
          <cell r="K1804" t="str">
            <v>VEKCD01</v>
          </cell>
          <cell r="L1804" t="str">
            <v>浙江源启医疗科技有限公司</v>
          </cell>
        </row>
        <row r="1805">
          <cell r="B1805" t="str">
            <v>L25149</v>
          </cell>
          <cell r="C1805" t="str">
            <v>0306-01825</v>
          </cell>
          <cell r="D1805" t="str">
            <v>维E高交联膝关节衬垫</v>
          </cell>
          <cell r="E1805" t="str">
            <v>维E高交联膝关节衬垫</v>
          </cell>
          <cell r="F1805" t="str">
            <v>国械注准20233130643</v>
          </cell>
          <cell r="G1805">
            <v>3000468176</v>
          </cell>
          <cell r="H1805" t="str">
            <v>个</v>
          </cell>
          <cell r="I1805" t="str">
            <v>天津正天医疗器械有限公司</v>
          </cell>
          <cell r="J1805" t="str">
            <v>4#-h7</v>
          </cell>
          <cell r="K1805" t="str">
            <v>VEKCD01</v>
          </cell>
          <cell r="L1805" t="str">
            <v>浙江源启医疗科技有限公司</v>
          </cell>
        </row>
        <row r="1806">
          <cell r="B1806" t="str">
            <v>L25149</v>
          </cell>
          <cell r="C1806" t="str">
            <v>0306-01826</v>
          </cell>
          <cell r="D1806" t="str">
            <v>维E高交联膝关节衬垫</v>
          </cell>
          <cell r="E1806" t="str">
            <v>维E高交联膝关节衬垫</v>
          </cell>
          <cell r="F1806" t="str">
            <v>国械注准20233130643</v>
          </cell>
          <cell r="G1806">
            <v>3000468296</v>
          </cell>
          <cell r="H1806" t="str">
            <v>个</v>
          </cell>
          <cell r="I1806" t="str">
            <v>天津正天医疗器械有限公司</v>
          </cell>
          <cell r="J1806" t="str">
            <v>1#-h7</v>
          </cell>
          <cell r="K1806" t="str">
            <v>VEKCD01</v>
          </cell>
          <cell r="L1806" t="str">
            <v>浙江源启医疗科技有限公司</v>
          </cell>
        </row>
        <row r="1807">
          <cell r="B1807" t="str">
            <v>L25149</v>
          </cell>
          <cell r="C1807" t="str">
            <v>0306-01827</v>
          </cell>
          <cell r="D1807" t="str">
            <v>维E高交联膝关节衬垫</v>
          </cell>
          <cell r="E1807" t="str">
            <v>维E高交联膝关节衬垫</v>
          </cell>
          <cell r="F1807" t="str">
            <v>国械注准20233130643</v>
          </cell>
          <cell r="G1807">
            <v>3000468302</v>
          </cell>
          <cell r="H1807" t="str">
            <v>个</v>
          </cell>
          <cell r="I1807" t="str">
            <v>天津正天医疗器械有限公司</v>
          </cell>
          <cell r="J1807" t="str">
            <v>2#-h8</v>
          </cell>
          <cell r="K1807" t="str">
            <v>VEKCD01</v>
          </cell>
          <cell r="L1807" t="str">
            <v>浙江源启医疗科技有限公司</v>
          </cell>
        </row>
        <row r="1808">
          <cell r="B1808" t="str">
            <v>L25149</v>
          </cell>
          <cell r="C1808" t="str">
            <v>0306-01828</v>
          </cell>
          <cell r="D1808" t="str">
            <v>维E高交联膝关节衬垫</v>
          </cell>
          <cell r="E1808" t="str">
            <v>维E高交联膝关节衬垫</v>
          </cell>
          <cell r="F1808" t="str">
            <v>国械注准20233130643</v>
          </cell>
          <cell r="G1808">
            <v>3000468305</v>
          </cell>
          <cell r="H1808" t="str">
            <v>个</v>
          </cell>
          <cell r="I1808" t="str">
            <v>天津正天医疗器械有限公司</v>
          </cell>
          <cell r="J1808" t="str">
            <v>1#-h6</v>
          </cell>
          <cell r="K1808" t="str">
            <v>VEKCD01</v>
          </cell>
          <cell r="L1808" t="str">
            <v>浙江源启医疗科技有限公司</v>
          </cell>
        </row>
        <row r="1809">
          <cell r="B1809" t="str">
            <v>L25149</v>
          </cell>
          <cell r="C1809" t="str">
            <v>0306-01829</v>
          </cell>
          <cell r="D1809" t="str">
            <v>维E高交联膝关节衬垫</v>
          </cell>
          <cell r="E1809" t="str">
            <v>维E高交联膝关节衬垫</v>
          </cell>
          <cell r="F1809" t="str">
            <v>国械注准20233130643</v>
          </cell>
          <cell r="G1809">
            <v>3000468308</v>
          </cell>
          <cell r="H1809" t="str">
            <v>个</v>
          </cell>
          <cell r="I1809" t="str">
            <v>天津正天医疗器械有限公司</v>
          </cell>
          <cell r="J1809" t="str">
            <v>3#-h15</v>
          </cell>
          <cell r="K1809" t="str">
            <v>VEKCD01</v>
          </cell>
          <cell r="L1809" t="str">
            <v>浙江源启医疗科技有限公司</v>
          </cell>
        </row>
        <row r="1810">
          <cell r="B1810" t="str">
            <v>L25149</v>
          </cell>
          <cell r="C1810" t="str">
            <v>0306-01830</v>
          </cell>
          <cell r="D1810" t="str">
            <v>维E高交联膝关节衬垫</v>
          </cell>
          <cell r="E1810" t="str">
            <v>维E高交联膝关节衬垫</v>
          </cell>
          <cell r="F1810" t="str">
            <v>国械注准20233130643</v>
          </cell>
          <cell r="G1810">
            <v>3000468311</v>
          </cell>
          <cell r="H1810" t="str">
            <v>个</v>
          </cell>
          <cell r="I1810" t="str">
            <v>天津正天医疗器械有限公司</v>
          </cell>
          <cell r="J1810" t="str">
            <v>1#-h15</v>
          </cell>
          <cell r="K1810" t="str">
            <v>VEKCD01</v>
          </cell>
          <cell r="L1810" t="str">
            <v>浙江源启医疗科技有限公司</v>
          </cell>
        </row>
        <row r="1811">
          <cell r="B1811" t="str">
            <v>L25149</v>
          </cell>
          <cell r="C1811" t="str">
            <v>0306-01831</v>
          </cell>
          <cell r="D1811" t="str">
            <v>维E高交联膝关节衬垫</v>
          </cell>
          <cell r="E1811" t="str">
            <v>维E高交联膝关节衬垫</v>
          </cell>
          <cell r="F1811" t="str">
            <v>国械注准20233130643</v>
          </cell>
          <cell r="G1811">
            <v>3000468316</v>
          </cell>
          <cell r="H1811" t="str">
            <v>个</v>
          </cell>
          <cell r="I1811" t="str">
            <v>天津正天医疗器械有限公司</v>
          </cell>
          <cell r="J1811" t="str">
            <v>2#-h10</v>
          </cell>
          <cell r="K1811" t="str">
            <v>VEKCD01</v>
          </cell>
          <cell r="L1811" t="str">
            <v>浙江源启医疗科技有限公司</v>
          </cell>
        </row>
        <row r="1812">
          <cell r="B1812" t="str">
            <v>L25149</v>
          </cell>
          <cell r="C1812" t="str">
            <v>0306-01832</v>
          </cell>
          <cell r="D1812" t="str">
            <v>维E高交联膝关节衬垫</v>
          </cell>
          <cell r="E1812" t="str">
            <v>维E高交联膝关节衬垫</v>
          </cell>
          <cell r="F1812" t="str">
            <v>国械注准20233130643</v>
          </cell>
          <cell r="G1812">
            <v>3000468319</v>
          </cell>
          <cell r="H1812" t="str">
            <v>个</v>
          </cell>
          <cell r="I1812" t="str">
            <v>天津正天医疗器械有限公司</v>
          </cell>
          <cell r="J1812" t="str">
            <v>5#-h18</v>
          </cell>
          <cell r="K1812" t="str">
            <v>VEKCD01</v>
          </cell>
          <cell r="L1812" t="str">
            <v>浙江源启医疗科技有限公司</v>
          </cell>
        </row>
        <row r="1813">
          <cell r="B1813" t="str">
            <v>L25149</v>
          </cell>
          <cell r="C1813" t="str">
            <v>0306-01833</v>
          </cell>
          <cell r="D1813" t="str">
            <v>维E高交联膝关节衬垫</v>
          </cell>
          <cell r="E1813" t="str">
            <v>维E高交联膝关节衬垫</v>
          </cell>
          <cell r="F1813" t="str">
            <v>国械注准20233130643</v>
          </cell>
          <cell r="G1813">
            <v>3000468322</v>
          </cell>
          <cell r="H1813" t="str">
            <v>个</v>
          </cell>
          <cell r="I1813" t="str">
            <v>天津正天医疗器械有限公司</v>
          </cell>
          <cell r="J1813" t="str">
            <v>3#-h10</v>
          </cell>
          <cell r="K1813" t="str">
            <v>VEKCD01</v>
          </cell>
          <cell r="L1813" t="str">
            <v>浙江源启医疗科技有限公司</v>
          </cell>
        </row>
        <row r="1814">
          <cell r="B1814" t="str">
            <v>L25149</v>
          </cell>
          <cell r="C1814" t="str">
            <v>0306-01834</v>
          </cell>
          <cell r="D1814" t="str">
            <v>维E高交联膝关节衬垫</v>
          </cell>
          <cell r="E1814" t="str">
            <v>维E高交联膝关节衬垫</v>
          </cell>
          <cell r="F1814" t="str">
            <v>国械注准20233130643</v>
          </cell>
          <cell r="G1814">
            <v>3000468330</v>
          </cell>
          <cell r="H1814" t="str">
            <v>个</v>
          </cell>
          <cell r="I1814" t="str">
            <v>天津正天医疗器械有限公司</v>
          </cell>
          <cell r="J1814" t="str">
            <v>5#-h8</v>
          </cell>
          <cell r="K1814" t="str">
            <v>VEKCD01</v>
          </cell>
          <cell r="L1814" t="str">
            <v>浙江源启医疗科技有限公司</v>
          </cell>
        </row>
        <row r="1815">
          <cell r="B1815" t="str">
            <v>L25149</v>
          </cell>
          <cell r="C1815" t="str">
            <v>0306-01835</v>
          </cell>
          <cell r="D1815" t="str">
            <v>维E高交联膝关节衬垫</v>
          </cell>
          <cell r="E1815" t="str">
            <v>维E高交联膝关节衬垫</v>
          </cell>
          <cell r="F1815" t="str">
            <v>国械注准20233130643</v>
          </cell>
          <cell r="G1815">
            <v>3000468333</v>
          </cell>
          <cell r="H1815" t="str">
            <v>个</v>
          </cell>
          <cell r="I1815" t="str">
            <v>天津正天医疗器械有限公司</v>
          </cell>
          <cell r="J1815" t="str">
            <v>5#-h12</v>
          </cell>
          <cell r="K1815" t="str">
            <v>VEKCD01</v>
          </cell>
          <cell r="L1815" t="str">
            <v>浙江源启医疗科技有限公司</v>
          </cell>
        </row>
        <row r="1816">
          <cell r="B1816" t="str">
            <v>L25149</v>
          </cell>
          <cell r="C1816" t="str">
            <v>0306-01836</v>
          </cell>
          <cell r="D1816" t="str">
            <v>维E高交联膝关节衬垫</v>
          </cell>
          <cell r="E1816" t="str">
            <v>维E高交联膝关节衬垫</v>
          </cell>
          <cell r="F1816" t="str">
            <v>国械注准20233130643</v>
          </cell>
          <cell r="G1816">
            <v>3000468336</v>
          </cell>
          <cell r="H1816" t="str">
            <v>个</v>
          </cell>
          <cell r="I1816" t="str">
            <v>天津正天医疗器械有限公司</v>
          </cell>
          <cell r="J1816" t="str">
            <v>8#-h15</v>
          </cell>
          <cell r="K1816" t="str">
            <v>VEKCD01</v>
          </cell>
          <cell r="L1816" t="str">
            <v>浙江源启医疗科技有限公司</v>
          </cell>
        </row>
        <row r="1817">
          <cell r="B1817" t="str">
            <v>L25149</v>
          </cell>
          <cell r="C1817" t="str">
            <v>0306-01837</v>
          </cell>
          <cell r="D1817" t="str">
            <v>维E高交联膝关节衬垫</v>
          </cell>
          <cell r="E1817" t="str">
            <v>维E高交联膝关节衬垫</v>
          </cell>
          <cell r="F1817" t="str">
            <v>国械注准20233130643</v>
          </cell>
          <cell r="G1817">
            <v>3000468340</v>
          </cell>
          <cell r="H1817" t="str">
            <v>个</v>
          </cell>
          <cell r="I1817" t="str">
            <v>天津正天医疗器械有限公司</v>
          </cell>
          <cell r="J1817" t="str">
            <v>8#-h7</v>
          </cell>
          <cell r="K1817" t="str">
            <v>VEKCD01</v>
          </cell>
          <cell r="L1817" t="str">
            <v>浙江源启医疗科技有限公司</v>
          </cell>
        </row>
        <row r="1818">
          <cell r="B1818" t="str">
            <v>L25149</v>
          </cell>
          <cell r="C1818" t="str">
            <v>0306-01838</v>
          </cell>
          <cell r="D1818" t="str">
            <v>维E高交联膝关节衬垫</v>
          </cell>
          <cell r="E1818" t="str">
            <v>维E高交联膝关节衬垫</v>
          </cell>
          <cell r="F1818" t="str">
            <v>国械注准20233130643</v>
          </cell>
          <cell r="G1818">
            <v>3000468343</v>
          </cell>
          <cell r="H1818" t="str">
            <v>个</v>
          </cell>
          <cell r="I1818" t="str">
            <v>天津正天医疗器械有限公司</v>
          </cell>
          <cell r="J1818" t="str">
            <v>3#-h8</v>
          </cell>
          <cell r="K1818" t="str">
            <v>VEKCD01</v>
          </cell>
          <cell r="L1818" t="str">
            <v>浙江源启医疗科技有限公司</v>
          </cell>
        </row>
        <row r="1819">
          <cell r="B1819" t="str">
            <v>L25149</v>
          </cell>
          <cell r="C1819" t="str">
            <v>0306-01839</v>
          </cell>
          <cell r="D1819" t="str">
            <v>维E高交联膝关节衬垫</v>
          </cell>
          <cell r="E1819" t="str">
            <v>维E高交联膝关节衬垫</v>
          </cell>
          <cell r="F1819" t="str">
            <v>国械注准20233130643</v>
          </cell>
          <cell r="G1819">
            <v>3000468345</v>
          </cell>
          <cell r="H1819" t="str">
            <v>个</v>
          </cell>
          <cell r="I1819" t="str">
            <v>天津正天医疗器械有限公司</v>
          </cell>
          <cell r="J1819" t="str">
            <v>1#-h8</v>
          </cell>
          <cell r="K1819" t="str">
            <v>VEKCD01</v>
          </cell>
          <cell r="L1819" t="str">
            <v>浙江源启医疗科技有限公司</v>
          </cell>
        </row>
        <row r="1820">
          <cell r="B1820" t="str">
            <v>L25149</v>
          </cell>
          <cell r="C1820" t="str">
            <v>0306-01840</v>
          </cell>
          <cell r="D1820" t="str">
            <v>维E高交联膝关节衬垫</v>
          </cell>
          <cell r="E1820" t="str">
            <v>维E高交联膝关节衬垫</v>
          </cell>
          <cell r="F1820" t="str">
            <v>国械注准20233130643</v>
          </cell>
          <cell r="G1820">
            <v>3000468348</v>
          </cell>
          <cell r="H1820" t="str">
            <v>个</v>
          </cell>
          <cell r="I1820" t="str">
            <v>天津正天医疗器械有限公司</v>
          </cell>
          <cell r="J1820" t="str">
            <v>8#-h10</v>
          </cell>
          <cell r="K1820" t="str">
            <v>VEKCD01</v>
          </cell>
          <cell r="L1820" t="str">
            <v>浙江源启医疗科技有限公司</v>
          </cell>
        </row>
        <row r="1821">
          <cell r="B1821" t="str">
            <v>L25149</v>
          </cell>
          <cell r="C1821" t="str">
            <v>0306-01841</v>
          </cell>
          <cell r="D1821" t="str">
            <v>维E高交联膝关节衬垫</v>
          </cell>
          <cell r="E1821" t="str">
            <v>维E高交联膝关节衬垫</v>
          </cell>
          <cell r="F1821" t="str">
            <v>国械注准20233130643</v>
          </cell>
          <cell r="G1821">
            <v>3000468350</v>
          </cell>
          <cell r="H1821" t="str">
            <v>个</v>
          </cell>
          <cell r="I1821" t="str">
            <v>天津正天医疗器械有限公司</v>
          </cell>
          <cell r="J1821" t="str">
            <v>8#-h18</v>
          </cell>
          <cell r="K1821" t="str">
            <v>VEKCD01</v>
          </cell>
          <cell r="L1821" t="str">
            <v>浙江源启医疗科技有限公司</v>
          </cell>
        </row>
        <row r="1822">
          <cell r="B1822" t="str">
            <v>L25149</v>
          </cell>
          <cell r="C1822" t="str">
            <v>0306-01842</v>
          </cell>
          <cell r="D1822" t="str">
            <v>维E高交联膝关节衬垫</v>
          </cell>
          <cell r="E1822" t="str">
            <v>维E高交联膝关节衬垫</v>
          </cell>
          <cell r="F1822" t="str">
            <v>国械注准20233130643</v>
          </cell>
          <cell r="G1822">
            <v>3000468352</v>
          </cell>
          <cell r="H1822" t="str">
            <v>个</v>
          </cell>
          <cell r="I1822" t="str">
            <v>天津正天医疗器械有限公司</v>
          </cell>
          <cell r="J1822" t="str">
            <v>6#-h12</v>
          </cell>
          <cell r="K1822" t="str">
            <v>VEKCD01</v>
          </cell>
          <cell r="L1822" t="str">
            <v>浙江源启医疗科技有限公司</v>
          </cell>
        </row>
        <row r="1823">
          <cell r="B1823" t="str">
            <v>L25149</v>
          </cell>
          <cell r="C1823" t="str">
            <v>0306-01843</v>
          </cell>
          <cell r="D1823" t="str">
            <v>维E高交联膝关节衬垫</v>
          </cell>
          <cell r="E1823" t="str">
            <v>维E高交联膝关节衬垫</v>
          </cell>
          <cell r="F1823" t="str">
            <v>国械注准20233130643</v>
          </cell>
          <cell r="G1823">
            <v>3000468354</v>
          </cell>
          <cell r="H1823" t="str">
            <v>个</v>
          </cell>
          <cell r="I1823" t="str">
            <v>天津正天医疗器械有限公司</v>
          </cell>
          <cell r="J1823" t="str">
            <v>2#-h6</v>
          </cell>
          <cell r="K1823" t="str">
            <v>VEKCD01</v>
          </cell>
          <cell r="L1823" t="str">
            <v>浙江源启医疗科技有限公司</v>
          </cell>
        </row>
        <row r="1824">
          <cell r="B1824" t="str">
            <v>L25149</v>
          </cell>
          <cell r="C1824" t="str">
            <v>0306-01844</v>
          </cell>
          <cell r="D1824" t="str">
            <v>维E高交联膝关节衬垫</v>
          </cell>
          <cell r="E1824" t="str">
            <v>维E高交联膝关节衬垫</v>
          </cell>
          <cell r="F1824" t="str">
            <v>国械注准20233130643</v>
          </cell>
          <cell r="G1824">
            <v>3000468357</v>
          </cell>
          <cell r="H1824" t="str">
            <v>个</v>
          </cell>
          <cell r="I1824" t="str">
            <v>天津正天医疗器械有限公司</v>
          </cell>
          <cell r="J1824" t="str">
            <v>7#-h12</v>
          </cell>
          <cell r="K1824" t="str">
            <v>VEKCD01</v>
          </cell>
          <cell r="L1824" t="str">
            <v>浙江源启医疗科技有限公司</v>
          </cell>
        </row>
        <row r="1825">
          <cell r="B1825" t="str">
            <v>L25149</v>
          </cell>
          <cell r="C1825" t="str">
            <v>0306-01845</v>
          </cell>
          <cell r="D1825" t="str">
            <v>维E高交联膝关节衬垫</v>
          </cell>
          <cell r="E1825" t="str">
            <v>维E高交联膝关节衬垫</v>
          </cell>
          <cell r="F1825" t="str">
            <v>国械注准20233130643</v>
          </cell>
          <cell r="G1825">
            <v>3000468359</v>
          </cell>
          <cell r="H1825" t="str">
            <v>个</v>
          </cell>
          <cell r="I1825" t="str">
            <v>天津正天医疗器械有限公司</v>
          </cell>
          <cell r="J1825" t="str">
            <v>7#-h15</v>
          </cell>
          <cell r="K1825" t="str">
            <v>VEKCD01</v>
          </cell>
          <cell r="L1825" t="str">
            <v>浙江源启医疗科技有限公司</v>
          </cell>
        </row>
        <row r="1826">
          <cell r="B1826" t="str">
            <v>L25149</v>
          </cell>
          <cell r="C1826" t="str">
            <v>0306-01846</v>
          </cell>
          <cell r="D1826" t="str">
            <v>维E高交联膝关节衬垫</v>
          </cell>
          <cell r="E1826" t="str">
            <v>维E高交联膝关节衬垫</v>
          </cell>
          <cell r="F1826" t="str">
            <v>国械注准20233130643</v>
          </cell>
          <cell r="G1826">
            <v>3000468361</v>
          </cell>
          <cell r="H1826" t="str">
            <v>个</v>
          </cell>
          <cell r="I1826" t="str">
            <v>天津正天医疗器械有限公司</v>
          </cell>
          <cell r="J1826" t="str">
            <v>5#-h6</v>
          </cell>
          <cell r="K1826" t="str">
            <v>VEKCD01</v>
          </cell>
          <cell r="L1826" t="str">
            <v>浙江源启医疗科技有限公司</v>
          </cell>
        </row>
        <row r="1827">
          <cell r="B1827" t="str">
            <v>L25149</v>
          </cell>
          <cell r="C1827" t="str">
            <v>0306-01847</v>
          </cell>
          <cell r="D1827" t="str">
            <v>维E高交联膝关节衬垫</v>
          </cell>
          <cell r="E1827" t="str">
            <v>维E高交联膝关节衬垫</v>
          </cell>
          <cell r="F1827" t="str">
            <v>国械注准20233130643</v>
          </cell>
          <cell r="G1827">
            <v>3000468363</v>
          </cell>
          <cell r="H1827" t="str">
            <v>个</v>
          </cell>
          <cell r="I1827" t="str">
            <v>天津正天医疗器械有限公司</v>
          </cell>
          <cell r="J1827" t="str">
            <v>4#-h15</v>
          </cell>
          <cell r="K1827" t="str">
            <v>VEKCD01</v>
          </cell>
          <cell r="L1827" t="str">
            <v>浙江源启医疗科技有限公司</v>
          </cell>
        </row>
        <row r="1828">
          <cell r="B1828" t="str">
            <v>L25149</v>
          </cell>
          <cell r="C1828" t="str">
            <v>0306-01848</v>
          </cell>
          <cell r="D1828" t="str">
            <v>维E高交联膝关节衬垫</v>
          </cell>
          <cell r="E1828" t="str">
            <v>维E高交联膝关节衬垫</v>
          </cell>
          <cell r="F1828" t="str">
            <v>国械注准20233130643</v>
          </cell>
          <cell r="G1828">
            <v>3000468366</v>
          </cell>
          <cell r="H1828" t="str">
            <v>个</v>
          </cell>
          <cell r="I1828" t="str">
            <v>天津正天医疗器械有限公司</v>
          </cell>
          <cell r="J1828" t="str">
            <v>8#-h8</v>
          </cell>
          <cell r="K1828" t="str">
            <v>VEKCD01</v>
          </cell>
          <cell r="L1828" t="str">
            <v>浙江源启医疗科技有限公司</v>
          </cell>
        </row>
        <row r="1829">
          <cell r="B1829" t="str">
            <v>L25149</v>
          </cell>
          <cell r="C1829" t="str">
            <v>0306-01849</v>
          </cell>
          <cell r="D1829" t="str">
            <v>维E高交联膝关节衬垫</v>
          </cell>
          <cell r="E1829" t="str">
            <v>维E高交联膝关节衬垫</v>
          </cell>
          <cell r="F1829" t="str">
            <v>国械注准20233130643</v>
          </cell>
          <cell r="G1829">
            <v>3000468367</v>
          </cell>
          <cell r="H1829" t="str">
            <v>个</v>
          </cell>
          <cell r="I1829" t="str">
            <v>天津正天医疗器械有限公司</v>
          </cell>
          <cell r="J1829" t="str">
            <v>1#-h18</v>
          </cell>
          <cell r="K1829" t="str">
            <v>VEKCD01</v>
          </cell>
          <cell r="L1829" t="str">
            <v>浙江源启医疗科技有限公司</v>
          </cell>
        </row>
        <row r="1830">
          <cell r="B1830" t="str">
            <v>L25149</v>
          </cell>
          <cell r="C1830" t="str">
            <v>0306-01850</v>
          </cell>
          <cell r="D1830" t="str">
            <v>维E高交联膝关节衬垫</v>
          </cell>
          <cell r="E1830" t="str">
            <v>维E高交联膝关节衬垫</v>
          </cell>
          <cell r="F1830" t="str">
            <v>国械注准20233130643</v>
          </cell>
          <cell r="G1830">
            <v>3000468369</v>
          </cell>
          <cell r="H1830" t="str">
            <v>个</v>
          </cell>
          <cell r="I1830" t="str">
            <v>天津正天医疗器械有限公司</v>
          </cell>
          <cell r="J1830" t="str">
            <v>5#-h7</v>
          </cell>
          <cell r="K1830" t="str">
            <v>VEKCD01</v>
          </cell>
          <cell r="L1830" t="str">
            <v>浙江源启医疗科技有限公司</v>
          </cell>
        </row>
        <row r="1831">
          <cell r="B1831" t="str">
            <v>L25149</v>
          </cell>
          <cell r="C1831" t="str">
            <v>0306-01851</v>
          </cell>
          <cell r="D1831" t="str">
            <v>维E高交联膝关节衬垫</v>
          </cell>
          <cell r="E1831" t="str">
            <v>维E高交联膝关节衬垫</v>
          </cell>
          <cell r="F1831" t="str">
            <v>国械注准20233130643</v>
          </cell>
          <cell r="G1831">
            <v>3000468372</v>
          </cell>
          <cell r="H1831" t="str">
            <v>个</v>
          </cell>
          <cell r="I1831" t="str">
            <v>天津正天医疗器械有限公司</v>
          </cell>
          <cell r="J1831" t="str">
            <v>3#-h6</v>
          </cell>
          <cell r="K1831" t="str">
            <v>VEKCD01</v>
          </cell>
          <cell r="L1831" t="str">
            <v>浙江源启医疗科技有限公司</v>
          </cell>
        </row>
        <row r="1832">
          <cell r="B1832" t="str">
            <v>L25149</v>
          </cell>
          <cell r="C1832" t="str">
            <v>0306-01852</v>
          </cell>
          <cell r="D1832" t="str">
            <v>维E高交联膝关节衬垫</v>
          </cell>
          <cell r="E1832" t="str">
            <v>维E高交联膝关节衬垫</v>
          </cell>
          <cell r="F1832" t="str">
            <v>国械注准20233130643</v>
          </cell>
          <cell r="G1832">
            <v>3000468375</v>
          </cell>
          <cell r="H1832" t="str">
            <v>个</v>
          </cell>
          <cell r="I1832" t="str">
            <v>天津正天医疗器械有限公司</v>
          </cell>
          <cell r="J1832" t="str">
            <v>3#-h12</v>
          </cell>
          <cell r="K1832" t="str">
            <v>VEKCD01</v>
          </cell>
          <cell r="L1832" t="str">
            <v>浙江源启医疗科技有限公司</v>
          </cell>
        </row>
        <row r="1833">
          <cell r="B1833" t="str">
            <v>L25149</v>
          </cell>
          <cell r="C1833" t="str">
            <v>0306-01853</v>
          </cell>
          <cell r="D1833" t="str">
            <v>维E高交联膝关节衬垫</v>
          </cell>
          <cell r="E1833" t="str">
            <v>维E高交联膝关节衬垫</v>
          </cell>
          <cell r="F1833" t="str">
            <v>国械注准20233130643</v>
          </cell>
          <cell r="G1833">
            <v>3000468376</v>
          </cell>
          <cell r="H1833" t="str">
            <v>个</v>
          </cell>
          <cell r="I1833" t="str">
            <v>天津正天医疗器械有限公司</v>
          </cell>
          <cell r="J1833" t="str">
            <v>6#-h15</v>
          </cell>
          <cell r="K1833" t="str">
            <v>VEKCD01</v>
          </cell>
          <cell r="L1833" t="str">
            <v>浙江源启医疗科技有限公司</v>
          </cell>
        </row>
        <row r="1834">
          <cell r="B1834" t="str">
            <v>L25149</v>
          </cell>
          <cell r="C1834" t="str">
            <v>0306-01854</v>
          </cell>
          <cell r="D1834" t="str">
            <v>维E高交联膝关节衬垫</v>
          </cell>
          <cell r="E1834" t="str">
            <v>维E高交联膝关节衬垫</v>
          </cell>
          <cell r="F1834" t="str">
            <v>国械注准20233130643</v>
          </cell>
          <cell r="G1834">
            <v>3000468382</v>
          </cell>
          <cell r="H1834" t="str">
            <v>个</v>
          </cell>
          <cell r="I1834" t="str">
            <v>天津正天医疗器械有限公司</v>
          </cell>
          <cell r="J1834" t="str">
            <v>3#-h7</v>
          </cell>
          <cell r="K1834" t="str">
            <v>VEKCD01</v>
          </cell>
          <cell r="L1834" t="str">
            <v>浙江源启医疗科技有限公司</v>
          </cell>
        </row>
        <row r="1835">
          <cell r="B1835" t="str">
            <v>L25149</v>
          </cell>
          <cell r="C1835" t="str">
            <v>0306-01855</v>
          </cell>
          <cell r="D1835" t="str">
            <v>维E高交联膝关节衬垫</v>
          </cell>
          <cell r="E1835" t="str">
            <v>维E高交联膝关节衬垫</v>
          </cell>
          <cell r="F1835" t="str">
            <v>国械注准20233130643</v>
          </cell>
          <cell r="G1835">
            <v>3000468384</v>
          </cell>
          <cell r="H1835" t="str">
            <v>个</v>
          </cell>
          <cell r="I1835" t="str">
            <v>天津正天医疗器械有限公司</v>
          </cell>
          <cell r="J1835" t="str">
            <v>4#-h18</v>
          </cell>
          <cell r="K1835" t="str">
            <v>VEKCD01</v>
          </cell>
          <cell r="L1835" t="str">
            <v>浙江源启医疗科技有限公司</v>
          </cell>
        </row>
        <row r="1836">
          <cell r="B1836" t="str">
            <v>L25149</v>
          </cell>
          <cell r="C1836" t="str">
            <v>0306-01856</v>
          </cell>
          <cell r="D1836" t="str">
            <v>维E高交联膝关节衬垫</v>
          </cell>
          <cell r="E1836" t="str">
            <v>维E高交联膝关节衬垫</v>
          </cell>
          <cell r="F1836" t="str">
            <v>国械注准20233130643</v>
          </cell>
          <cell r="G1836">
            <v>3000468386</v>
          </cell>
          <cell r="H1836" t="str">
            <v>个</v>
          </cell>
          <cell r="I1836" t="str">
            <v>天津正天医疗器械有限公司</v>
          </cell>
          <cell r="J1836" t="str">
            <v>7#-h18</v>
          </cell>
          <cell r="K1836" t="str">
            <v>VEKCD01</v>
          </cell>
          <cell r="L1836" t="str">
            <v>浙江源启医疗科技有限公司</v>
          </cell>
        </row>
        <row r="1837">
          <cell r="B1837" t="str">
            <v>L25149</v>
          </cell>
          <cell r="C1837" t="str">
            <v>0306-01857</v>
          </cell>
          <cell r="D1837" t="str">
            <v>维E高交联膝关节衬垫</v>
          </cell>
          <cell r="E1837" t="str">
            <v>维E高交联膝关节衬垫</v>
          </cell>
          <cell r="F1837" t="str">
            <v>国械注准20233130643</v>
          </cell>
          <cell r="G1837">
            <v>3000468389</v>
          </cell>
          <cell r="H1837" t="str">
            <v>个</v>
          </cell>
          <cell r="I1837" t="str">
            <v>天津正天医疗器械有限公司</v>
          </cell>
          <cell r="J1837" t="str">
            <v>6#-h7</v>
          </cell>
          <cell r="K1837" t="str">
            <v>VEKCD01</v>
          </cell>
          <cell r="L1837" t="str">
            <v>浙江源启医疗科技有限公司</v>
          </cell>
        </row>
        <row r="1838">
          <cell r="B1838" t="str">
            <v>L25149</v>
          </cell>
          <cell r="C1838" t="str">
            <v>0306-01858</v>
          </cell>
          <cell r="D1838" t="str">
            <v>维E高交联膝关节衬垫</v>
          </cell>
          <cell r="E1838" t="str">
            <v>维E高交联膝关节衬垫</v>
          </cell>
          <cell r="F1838" t="str">
            <v>国械注准20233130643</v>
          </cell>
          <cell r="G1838">
            <v>3000468591</v>
          </cell>
          <cell r="H1838" t="str">
            <v>个</v>
          </cell>
          <cell r="I1838" t="str">
            <v>天津正天医疗器械有限公司</v>
          </cell>
          <cell r="J1838" t="str">
            <v>1#-h10</v>
          </cell>
          <cell r="K1838" t="str">
            <v>VEKCD01</v>
          </cell>
          <cell r="L1838" t="str">
            <v>浙江源启医疗科技有限公司</v>
          </cell>
        </row>
        <row r="1839">
          <cell r="B1839" t="str">
            <v>L25149</v>
          </cell>
          <cell r="C1839" t="str">
            <v>0306-01859</v>
          </cell>
          <cell r="D1839" t="str">
            <v>维E高交联膝关节衬垫</v>
          </cell>
          <cell r="E1839" t="str">
            <v>维E高交联膝关节衬垫</v>
          </cell>
          <cell r="F1839" t="str">
            <v>国械注准20233130643</v>
          </cell>
          <cell r="G1839">
            <v>3000468596</v>
          </cell>
          <cell r="H1839" t="str">
            <v>个</v>
          </cell>
          <cell r="I1839" t="str">
            <v>天津正天医疗器械有限公司</v>
          </cell>
          <cell r="J1839" t="str">
            <v>4#-h6</v>
          </cell>
          <cell r="K1839" t="str">
            <v>VEKCD01</v>
          </cell>
          <cell r="L1839" t="str">
            <v>浙江源启医疗科技有限公司</v>
          </cell>
        </row>
        <row r="1840">
          <cell r="B1840" t="str">
            <v>L25149</v>
          </cell>
          <cell r="C1840" t="str">
            <v>0306-01860</v>
          </cell>
          <cell r="D1840" t="str">
            <v>维E高交联膝关节衬垫</v>
          </cell>
          <cell r="E1840" t="str">
            <v>维E高交联膝关节衬垫</v>
          </cell>
          <cell r="F1840" t="str">
            <v>国械注准20233130643</v>
          </cell>
          <cell r="G1840">
            <v>3000468599</v>
          </cell>
          <cell r="H1840" t="str">
            <v>个</v>
          </cell>
          <cell r="I1840" t="str">
            <v>天津正天医疗器械有限公司</v>
          </cell>
          <cell r="J1840" t="str">
            <v>2#-h15</v>
          </cell>
          <cell r="K1840" t="str">
            <v>VEKCD01</v>
          </cell>
          <cell r="L1840" t="str">
            <v>浙江源启医疗科技有限公司</v>
          </cell>
        </row>
        <row r="1841">
          <cell r="B1841" t="str">
            <v>L25149</v>
          </cell>
          <cell r="C1841" t="str">
            <v>0306-01861</v>
          </cell>
          <cell r="D1841" t="str">
            <v>维E高交联膝关节衬垫</v>
          </cell>
          <cell r="E1841" t="str">
            <v>维E高交联膝关节衬垫</v>
          </cell>
          <cell r="F1841" t="str">
            <v>国械注准20233130643</v>
          </cell>
          <cell r="G1841">
            <v>3000468603</v>
          </cell>
          <cell r="H1841" t="str">
            <v>个</v>
          </cell>
          <cell r="I1841" t="str">
            <v>天津正天医疗器械有限公司</v>
          </cell>
          <cell r="J1841" t="str">
            <v>7#-h10</v>
          </cell>
          <cell r="K1841" t="str">
            <v>VEKCD01</v>
          </cell>
          <cell r="L1841" t="str">
            <v>浙江源启医疗科技有限公司</v>
          </cell>
        </row>
        <row r="1842">
          <cell r="B1842" t="str">
            <v>L25149</v>
          </cell>
          <cell r="C1842" t="str">
            <v>0306-01862</v>
          </cell>
          <cell r="D1842" t="str">
            <v>维E高交联膝关节衬垫</v>
          </cell>
          <cell r="E1842" t="str">
            <v>维E高交联膝关节衬垫</v>
          </cell>
          <cell r="F1842" t="str">
            <v>国械注准20233130643</v>
          </cell>
          <cell r="G1842">
            <v>3000468607</v>
          </cell>
          <cell r="H1842" t="str">
            <v>个</v>
          </cell>
          <cell r="I1842" t="str">
            <v>天津正天医疗器械有限公司</v>
          </cell>
          <cell r="J1842" t="str">
            <v>1#-h12</v>
          </cell>
          <cell r="K1842" t="str">
            <v>VEKCD01</v>
          </cell>
          <cell r="L1842" t="str">
            <v>浙江源启医疗科技有限公司</v>
          </cell>
        </row>
        <row r="1843">
          <cell r="B1843" t="str">
            <v>L25149</v>
          </cell>
          <cell r="C1843" t="str">
            <v>0306-01863</v>
          </cell>
          <cell r="D1843" t="str">
            <v>维E高交联膝关节衬垫</v>
          </cell>
          <cell r="E1843" t="str">
            <v>维E高交联膝关节衬垫</v>
          </cell>
          <cell r="F1843" t="str">
            <v>国械注准20233130643</v>
          </cell>
          <cell r="G1843">
            <v>3000468612</v>
          </cell>
          <cell r="H1843" t="str">
            <v>个</v>
          </cell>
          <cell r="I1843" t="str">
            <v>天津正天医疗器械有限公司</v>
          </cell>
          <cell r="J1843" t="str">
            <v>4#-h8</v>
          </cell>
          <cell r="K1843" t="str">
            <v>VEKCD01</v>
          </cell>
          <cell r="L1843" t="str">
            <v>浙江源启医疗科技有限公司</v>
          </cell>
        </row>
        <row r="1844">
          <cell r="B1844" t="str">
            <v>L25149</v>
          </cell>
          <cell r="C1844" t="str">
            <v>0306-01864</v>
          </cell>
          <cell r="D1844" t="str">
            <v>维E高交联膝关节衬垫</v>
          </cell>
          <cell r="E1844" t="str">
            <v>维E高交联膝关节衬垫</v>
          </cell>
          <cell r="F1844" t="str">
            <v>国械注准20233130643</v>
          </cell>
          <cell r="G1844">
            <v>3000468616</v>
          </cell>
          <cell r="H1844" t="str">
            <v>个</v>
          </cell>
          <cell r="I1844" t="str">
            <v>天津正天医疗器械有限公司</v>
          </cell>
          <cell r="J1844" t="str">
            <v>6#-h10</v>
          </cell>
          <cell r="K1844" t="str">
            <v>VEKCD01</v>
          </cell>
          <cell r="L1844" t="str">
            <v>浙江源启医疗科技有限公司</v>
          </cell>
        </row>
        <row r="1845">
          <cell r="B1845" t="str">
            <v>L25149</v>
          </cell>
          <cell r="C1845" t="str">
            <v>0306-01865</v>
          </cell>
          <cell r="D1845" t="str">
            <v>维E高交联膝关节衬垫</v>
          </cell>
          <cell r="E1845" t="str">
            <v>维E高交联膝关节衬垫</v>
          </cell>
          <cell r="F1845" t="str">
            <v>国械注准20233130643</v>
          </cell>
          <cell r="G1845">
            <v>3000468623</v>
          </cell>
          <cell r="H1845" t="str">
            <v>个</v>
          </cell>
          <cell r="I1845" t="str">
            <v>天津正天医疗器械有限公司</v>
          </cell>
          <cell r="J1845" t="str">
            <v>2#-h18</v>
          </cell>
          <cell r="K1845" t="str">
            <v>VEKCD01</v>
          </cell>
          <cell r="L1845" t="str">
            <v>浙江源启医疗科技有限公司</v>
          </cell>
        </row>
        <row r="1846">
          <cell r="B1846" t="str">
            <v>L25149</v>
          </cell>
          <cell r="C1846" t="str">
            <v>0306-01866</v>
          </cell>
          <cell r="D1846" t="str">
            <v>维E高交联膝关节衬垫</v>
          </cell>
          <cell r="E1846" t="str">
            <v>维E高交联膝关节衬垫</v>
          </cell>
          <cell r="F1846" t="str">
            <v>国械注准20233130643</v>
          </cell>
          <cell r="G1846">
            <v>3000468626</v>
          </cell>
          <cell r="H1846" t="str">
            <v>个</v>
          </cell>
          <cell r="I1846" t="str">
            <v>天津正天医疗器械有限公司</v>
          </cell>
          <cell r="J1846" t="str">
            <v>4#-h12</v>
          </cell>
          <cell r="K1846" t="str">
            <v>VEKCD01</v>
          </cell>
          <cell r="L1846" t="str">
            <v>浙江源启医疗科技有限公司</v>
          </cell>
        </row>
        <row r="1847">
          <cell r="B1847" t="str">
            <v>L25149</v>
          </cell>
          <cell r="C1847" t="str">
            <v>0306-01867</v>
          </cell>
          <cell r="D1847" t="str">
            <v>维E高交联膝关节衬垫</v>
          </cell>
          <cell r="E1847" t="str">
            <v>维E高交联膝关节衬垫</v>
          </cell>
          <cell r="F1847" t="str">
            <v>国械注准20233130643</v>
          </cell>
          <cell r="G1847">
            <v>3000468634</v>
          </cell>
          <cell r="H1847" t="str">
            <v>个</v>
          </cell>
          <cell r="I1847" t="str">
            <v>天津正天医疗器械有限公司</v>
          </cell>
          <cell r="J1847" t="str">
            <v>2#-h12</v>
          </cell>
          <cell r="K1847" t="str">
            <v>VEKCD01</v>
          </cell>
          <cell r="L1847" t="str">
            <v>浙江源启医疗科技有限公司</v>
          </cell>
        </row>
        <row r="1848">
          <cell r="B1848" t="str">
            <v>L25149</v>
          </cell>
          <cell r="C1848" t="str">
            <v>0306-01868</v>
          </cell>
          <cell r="D1848" t="str">
            <v>维E高交联膝关节衬垫</v>
          </cell>
          <cell r="E1848" t="str">
            <v>维E高交联膝关节衬垫</v>
          </cell>
          <cell r="F1848" t="str">
            <v>国械注准20233130643</v>
          </cell>
          <cell r="G1848">
            <v>3000468644</v>
          </cell>
          <cell r="H1848" t="str">
            <v>个</v>
          </cell>
          <cell r="I1848" t="str">
            <v>天津正天医疗器械有限公司</v>
          </cell>
          <cell r="J1848" t="str">
            <v>3#-h18</v>
          </cell>
          <cell r="K1848" t="str">
            <v>VEKCD01</v>
          </cell>
          <cell r="L1848" t="str">
            <v>浙江源启医疗科技有限公司</v>
          </cell>
        </row>
        <row r="1849">
          <cell r="B1849" t="str">
            <v>L25149</v>
          </cell>
          <cell r="C1849" t="str">
            <v>0306-01869</v>
          </cell>
          <cell r="D1849" t="str">
            <v>维E高交联膝关节衬垫</v>
          </cell>
          <cell r="E1849" t="str">
            <v>维E高交联膝关节衬垫</v>
          </cell>
          <cell r="F1849" t="str">
            <v>国械注准20233130643</v>
          </cell>
          <cell r="G1849">
            <v>3000468648</v>
          </cell>
          <cell r="H1849" t="str">
            <v>个</v>
          </cell>
          <cell r="I1849" t="str">
            <v>天津正天医疗器械有限公司</v>
          </cell>
          <cell r="J1849" t="str">
            <v>6#-h18</v>
          </cell>
          <cell r="K1849" t="str">
            <v>VEKCD01</v>
          </cell>
          <cell r="L1849" t="str">
            <v>浙江源启医疗科技有限公司</v>
          </cell>
        </row>
        <row r="1850">
          <cell r="B1850" t="str">
            <v>L25150</v>
          </cell>
          <cell r="C1850" t="str">
            <v>0306-01943</v>
          </cell>
          <cell r="D1850" t="str">
            <v>人工髋关节假体-髋臼组件</v>
          </cell>
          <cell r="E1850" t="str">
            <v>人工髋关节假体</v>
          </cell>
          <cell r="F1850" t="str">
            <v>国械注准20163132358</v>
          </cell>
          <cell r="G1850">
            <v>3000491214</v>
          </cell>
          <cell r="H1850" t="str">
            <v>个</v>
          </cell>
          <cell r="I1850" t="str">
            <v>宽岳新晟实医疗科技（上海）有限公司</v>
          </cell>
          <cell r="J1850" t="str">
            <v>50mm</v>
          </cell>
          <cell r="K1850" t="str">
            <v>50mm</v>
          </cell>
          <cell r="L1850" t="str">
            <v>浙江英特医疗科技有限公司</v>
          </cell>
        </row>
        <row r="1851">
          <cell r="B1851" t="str">
            <v>L25150</v>
          </cell>
          <cell r="C1851" t="str">
            <v>0306-01944</v>
          </cell>
          <cell r="D1851" t="str">
            <v>人工髋关节假体-髋臼组件</v>
          </cell>
          <cell r="E1851" t="str">
            <v>人工髋关节假体</v>
          </cell>
          <cell r="F1851" t="str">
            <v>国械注准20163132358</v>
          </cell>
          <cell r="G1851">
            <v>3000491218</v>
          </cell>
          <cell r="H1851" t="str">
            <v>个</v>
          </cell>
          <cell r="I1851" t="str">
            <v>宽岳新晟实医疗科技（上海）有限公司</v>
          </cell>
          <cell r="J1851" t="str">
            <v>52mm</v>
          </cell>
          <cell r="K1851" t="str">
            <v>52mm</v>
          </cell>
          <cell r="L1851" t="str">
            <v>浙江英特医疗科技有限公司</v>
          </cell>
        </row>
        <row r="1852">
          <cell r="B1852" t="str">
            <v>L25150</v>
          </cell>
          <cell r="C1852" t="str">
            <v>0306-01945</v>
          </cell>
          <cell r="D1852" t="str">
            <v>人工髋关节假体-髋臼组件</v>
          </cell>
          <cell r="E1852" t="str">
            <v>人工髋关节假体</v>
          </cell>
          <cell r="F1852" t="str">
            <v>国械注准20163132358</v>
          </cell>
          <cell r="G1852">
            <v>3000491223</v>
          </cell>
          <cell r="H1852" t="str">
            <v>个</v>
          </cell>
          <cell r="I1852" t="str">
            <v>宽岳新晟实医疗科技（上海）有限公司</v>
          </cell>
          <cell r="J1852" t="str">
            <v>54mm</v>
          </cell>
          <cell r="K1852" t="str">
            <v>54mm</v>
          </cell>
          <cell r="L1852" t="str">
            <v>浙江英特医疗科技有限公司</v>
          </cell>
        </row>
        <row r="1853">
          <cell r="B1853" t="str">
            <v>L25150</v>
          </cell>
          <cell r="C1853" t="str">
            <v>0306-01946</v>
          </cell>
          <cell r="D1853" t="str">
            <v>人工髋关节假体-髋臼组件</v>
          </cell>
          <cell r="E1853" t="str">
            <v>人工髋关节假体</v>
          </cell>
          <cell r="F1853" t="str">
            <v>国械注准20163132358</v>
          </cell>
          <cell r="G1853">
            <v>3000491224</v>
          </cell>
          <cell r="H1853" t="str">
            <v>个</v>
          </cell>
          <cell r="I1853" t="str">
            <v>宽岳新晟实医疗科技（上海）有限公司</v>
          </cell>
          <cell r="J1853" t="str">
            <v>56mm</v>
          </cell>
          <cell r="K1853" t="str">
            <v>56mm</v>
          </cell>
          <cell r="L1853" t="str">
            <v>浙江英特医疗科技有限公司</v>
          </cell>
        </row>
        <row r="1854">
          <cell r="B1854" t="str">
            <v>L25150</v>
          </cell>
          <cell r="C1854" t="str">
            <v>0306-01947</v>
          </cell>
          <cell r="D1854" t="str">
            <v>人工髋关节假体-髋臼组件</v>
          </cell>
          <cell r="E1854" t="str">
            <v>人工髋关节假体</v>
          </cell>
          <cell r="F1854" t="str">
            <v>国械注准20163132358</v>
          </cell>
          <cell r="G1854">
            <v>3000491225</v>
          </cell>
          <cell r="H1854" t="str">
            <v>个</v>
          </cell>
          <cell r="I1854" t="str">
            <v>宽岳新晟实医疗科技（上海）有限公司</v>
          </cell>
          <cell r="J1854" t="str">
            <v>58mm</v>
          </cell>
          <cell r="K1854" t="str">
            <v>58mm</v>
          </cell>
          <cell r="L1854" t="str">
            <v>浙江英特医疗科技有限公司</v>
          </cell>
        </row>
        <row r="1855">
          <cell r="B1855" t="str">
            <v>L25150</v>
          </cell>
          <cell r="C1855" t="str">
            <v>0306-01948</v>
          </cell>
          <cell r="D1855" t="str">
            <v>人工髋关节假体-髋臼组件</v>
          </cell>
          <cell r="E1855" t="str">
            <v>人工髋关节假体</v>
          </cell>
          <cell r="F1855" t="str">
            <v>国械注准20163132358</v>
          </cell>
          <cell r="G1855">
            <v>3000491226</v>
          </cell>
          <cell r="H1855" t="str">
            <v>个</v>
          </cell>
          <cell r="I1855" t="str">
            <v>宽岳新晟实医疗科技（上海）有限公司</v>
          </cell>
          <cell r="J1855" t="str">
            <v>60mm</v>
          </cell>
          <cell r="K1855" t="str">
            <v>60mm</v>
          </cell>
          <cell r="L1855" t="str">
            <v>浙江英特医疗科技有限公司</v>
          </cell>
        </row>
        <row r="1856">
          <cell r="B1856" t="str">
            <v>L25150</v>
          </cell>
          <cell r="C1856" t="str">
            <v>0306-01949</v>
          </cell>
          <cell r="D1856" t="str">
            <v>人工髋关节假体-髋臼组件</v>
          </cell>
          <cell r="E1856" t="str">
            <v>人工髋关节假体</v>
          </cell>
          <cell r="F1856" t="str">
            <v>国械注准20163132358</v>
          </cell>
          <cell r="G1856">
            <v>3000491227</v>
          </cell>
          <cell r="H1856" t="str">
            <v>个</v>
          </cell>
          <cell r="I1856" t="str">
            <v>宽岳新晟实医疗科技（上海）有限公司</v>
          </cell>
          <cell r="J1856" t="str">
            <v>62mm</v>
          </cell>
          <cell r="K1856" t="str">
            <v>62mm</v>
          </cell>
          <cell r="L1856" t="str">
            <v>浙江英特医疗科技有限公司</v>
          </cell>
        </row>
        <row r="1857">
          <cell r="B1857" t="str">
            <v>L25150</v>
          </cell>
          <cell r="C1857" t="str">
            <v>0306-01950</v>
          </cell>
          <cell r="D1857" t="str">
            <v>人工髋关节假体-髋臼组件</v>
          </cell>
          <cell r="E1857" t="str">
            <v>人工髋关节假体</v>
          </cell>
          <cell r="F1857" t="str">
            <v>国械注准20163132358</v>
          </cell>
          <cell r="G1857">
            <v>3000491228</v>
          </cell>
          <cell r="H1857" t="str">
            <v>个</v>
          </cell>
          <cell r="I1857" t="str">
            <v>宽岳新晟实医疗科技（上海）有限公司</v>
          </cell>
          <cell r="J1857" t="str">
            <v>66mm</v>
          </cell>
          <cell r="K1857" t="str">
            <v>66mm</v>
          </cell>
          <cell r="L1857" t="str">
            <v>浙江英特医疗科技有限公司</v>
          </cell>
        </row>
        <row r="1858">
          <cell r="B1858" t="str">
            <v>L25150</v>
          </cell>
          <cell r="C1858" t="str">
            <v>0306-01951</v>
          </cell>
          <cell r="D1858" t="str">
            <v>人工髋关节假体-髋臼组件</v>
          </cell>
          <cell r="E1858" t="str">
            <v>人工髋关节假体</v>
          </cell>
          <cell r="F1858" t="str">
            <v>国械注准20163132358</v>
          </cell>
          <cell r="G1858">
            <v>3000491229</v>
          </cell>
          <cell r="H1858" t="str">
            <v>个</v>
          </cell>
          <cell r="I1858" t="str">
            <v>宽岳新晟实医疗科技（上海）有限公司</v>
          </cell>
          <cell r="J1858" t="str">
            <v>70mm</v>
          </cell>
          <cell r="K1858" t="str">
            <v>70mm</v>
          </cell>
          <cell r="L1858" t="str">
            <v>浙江英特医疗科技有限公司</v>
          </cell>
        </row>
        <row r="1859">
          <cell r="B1859" t="str">
            <v>L25151</v>
          </cell>
          <cell r="C1859" t="str">
            <v>0306-01952</v>
          </cell>
          <cell r="D1859" t="str">
            <v>人工膝关节假体-股骨组件</v>
          </cell>
          <cell r="E1859" t="str">
            <v>人工膝关节假体</v>
          </cell>
          <cell r="F1859" t="str">
            <v>国械注准20163131018</v>
          </cell>
          <cell r="G1859">
            <v>3000458385</v>
          </cell>
          <cell r="H1859" t="str">
            <v>个</v>
          </cell>
          <cell r="I1859" t="str">
            <v>宽岳新晟实医疗科技（上海）有限公司</v>
          </cell>
          <cell r="J1859" t="str">
            <v>GX型 φ6×15</v>
          </cell>
          <cell r="K1859" t="str">
            <v>GX型 φ6×15</v>
          </cell>
          <cell r="L1859" t="str">
            <v>浙江英特医疗科技有限公司</v>
          </cell>
        </row>
        <row r="1860">
          <cell r="B1860" t="str">
            <v>L25151</v>
          </cell>
          <cell r="C1860" t="str">
            <v>0306-01953</v>
          </cell>
          <cell r="D1860" t="str">
            <v>膝关节假体-定位柱</v>
          </cell>
          <cell r="E1860" t="str">
            <v>膝关节假体</v>
          </cell>
          <cell r="F1860" t="str">
            <v>国械注进20233130058</v>
          </cell>
          <cell r="G1860">
            <v>3000458422</v>
          </cell>
          <cell r="H1860" t="str">
            <v>个</v>
          </cell>
          <cell r="I1860" t="str">
            <v>宽岳骨科公司 b-ONE Ortho, Corp.（代理：宽岳医疗器材（苏州）有限公司）</v>
          </cell>
          <cell r="J1860" t="str">
            <v>Φ7×15 mm</v>
          </cell>
          <cell r="K1860" t="str">
            <v>Φ7×15 mm</v>
          </cell>
          <cell r="L1860" t="str">
            <v>浙江英特医疗科技有限公司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C14" sqref="C14"/>
    </sheetView>
  </sheetViews>
  <sheetFormatPr defaultColWidth="9" defaultRowHeight="13.5" outlineLevelCol="2"/>
  <cols>
    <col min="1" max="1" width="9.125" customWidth="1"/>
    <col min="2" max="2" width="36.625" customWidth="1"/>
    <col min="3" max="3" width="32.75" customWidth="1"/>
    <col min="4" max="4" width="37.875" customWidth="1"/>
  </cols>
  <sheetData>
    <row r="1" ht="48" customHeight="1" spans="1:3">
      <c r="A1" s="2" t="s">
        <v>0</v>
      </c>
      <c r="B1" s="2"/>
      <c r="C1" s="2"/>
    </row>
    <row r="2" ht="24" customHeight="1" spans="1:3">
      <c r="A2" s="3" t="s">
        <v>1</v>
      </c>
      <c r="B2" s="3" t="s">
        <v>2</v>
      </c>
      <c r="C2" s="3" t="s">
        <v>3</v>
      </c>
    </row>
    <row r="3" s="1" customFormat="1" ht="24" customHeight="1" spans="1:3">
      <c r="A3" s="4" t="s">
        <v>4</v>
      </c>
      <c r="B3" s="4" t="s">
        <v>5</v>
      </c>
      <c r="C3" s="4" t="str">
        <f>VLOOKUP(A3,[1]评审记录表!$B:$L,11,FALSE)</f>
        <v>温州睿临科技有限公司</v>
      </c>
    </row>
    <row r="4" s="1" customFormat="1" ht="24" customHeight="1" spans="1:3">
      <c r="A4" s="4" t="s">
        <v>6</v>
      </c>
      <c r="B4" s="4" t="s">
        <v>7</v>
      </c>
      <c r="C4" s="4" t="str">
        <f>VLOOKUP(A4,[1]评审记录表!$B:$L,11,FALSE)</f>
        <v>上海柏羿贸易有限公司</v>
      </c>
    </row>
    <row r="5" s="1" customFormat="1" ht="24" customHeight="1" spans="1:3">
      <c r="A5" s="4" t="s">
        <v>8</v>
      </c>
      <c r="B5" s="4" t="s">
        <v>9</v>
      </c>
      <c r="C5" s="4" t="str">
        <f>VLOOKUP(A5,[1]评审记录表!$B:$L,11,FALSE)</f>
        <v>国药器械（温州）有限公司</v>
      </c>
    </row>
    <row r="6" s="1" customFormat="1" ht="24" customHeight="1" spans="1:3">
      <c r="A6" s="4" t="s">
        <v>10</v>
      </c>
      <c r="B6" s="4" t="s">
        <v>11</v>
      </c>
      <c r="C6" s="4" t="str">
        <f>VLOOKUP(A6,[1]评审记录表!$B:$L,11,FALSE)</f>
        <v>上海逸慷贸易商行</v>
      </c>
    </row>
    <row r="7" s="1" customFormat="1" ht="24" customHeight="1" spans="1:3">
      <c r="A7" s="4" t="s">
        <v>12</v>
      </c>
      <c r="B7" s="4" t="s">
        <v>13</v>
      </c>
      <c r="C7" s="4" t="str">
        <f>VLOOKUP(A7,[1]评审记录表!$B:$L,11,FALSE)</f>
        <v>上海逸慷贸易商行</v>
      </c>
    </row>
    <row r="8" s="1" customFormat="1" ht="24" customHeight="1" spans="1:3">
      <c r="A8" s="4" t="s">
        <v>14</v>
      </c>
      <c r="B8" s="4" t="s">
        <v>15</v>
      </c>
      <c r="C8" s="4" t="str">
        <f>VLOOKUP(A8,[1]评审记录表!$B:$L,11,FALSE)</f>
        <v>国药器械（温州）有限公司</v>
      </c>
    </row>
    <row r="9" s="1" customFormat="1" ht="24" customHeight="1" spans="1:3">
      <c r="A9" s="4" t="s">
        <v>16</v>
      </c>
      <c r="B9" s="4" t="s">
        <v>17</v>
      </c>
      <c r="C9" s="4" t="str">
        <f>VLOOKUP(A9,[1]评审记录表!$B:$L,11,FALSE)</f>
        <v>国药器械（温州）有限公司</v>
      </c>
    </row>
    <row r="10" s="1" customFormat="1" ht="24" customHeight="1" spans="1:3">
      <c r="A10" s="4" t="s">
        <v>18</v>
      </c>
      <c r="B10" s="4" t="s">
        <v>19</v>
      </c>
      <c r="C10" s="4" t="str">
        <f>VLOOKUP(A10,[1]评审记录表!$B:$L,11,FALSE)</f>
        <v>浙江源启医疗科技有限公司</v>
      </c>
    </row>
    <row r="11" ht="27" spans="1:3">
      <c r="A11" s="4" t="s">
        <v>20</v>
      </c>
      <c r="B11" s="4" t="s">
        <v>21</v>
      </c>
      <c r="C11" s="4" t="str">
        <f>VLOOKUP(A11,[1]评审记录表!$B:$L,11,FALSE)</f>
        <v>浙江源启医疗科技有限公司</v>
      </c>
    </row>
    <row r="12" ht="27" spans="1:3">
      <c r="A12" s="4" t="s">
        <v>22</v>
      </c>
      <c r="B12" s="4" t="s">
        <v>23</v>
      </c>
      <c r="C12" s="4" t="str">
        <f>VLOOKUP(A12,[1]评审记录表!$B:$L,11,FALSE)</f>
        <v>浙江英特医疗科技有限公司</v>
      </c>
    </row>
    <row r="13" ht="27" spans="1:3">
      <c r="A13" s="4" t="s">
        <v>24</v>
      </c>
      <c r="B13" s="4" t="s">
        <v>25</v>
      </c>
      <c r="C13" s="4" t="str">
        <f>VLOOKUP(A13,[1]评审记录表!$B:$L,11,FALSE)</f>
        <v>浙江英特医疗科技有限公司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吴美娇</cp:lastModifiedBy>
  <dcterms:created xsi:type="dcterms:W3CDTF">2024-12-19T08:20:00Z</dcterms:created>
  <dcterms:modified xsi:type="dcterms:W3CDTF">2025-07-10T00:44:11Z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7F3C5C47FA144F8280F719FD3831CE87_13</vt:lpwstr>
  </property>
  <property fmtid="{D5CDD505-2E9C-101B-9397-08002B2CF9AE}" pid="3" name="KSOProductBuildVer">
    <vt:lpwstr>2052-12.1.0.21915</vt:lpwstr>
  </property>
</Properties>
</file>