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10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<sst xmlns="http://schemas.openxmlformats.org/spreadsheetml/2006/main" count="96" uniqueCount="89">
  <si>
    <t>浙江工商大学绿谷食品健康产业研究院设备采购（2025年）</t>
  </si>
  <si>
    <t>序号</t>
  </si>
  <si>
    <t>设备/仪器</t>
  </si>
  <si>
    <t>数量（台、套、组）</t>
  </si>
  <si>
    <t>单价（万元）</t>
  </si>
  <si>
    <t>总金额（万元）</t>
  </si>
  <si>
    <t>用途</t>
  </si>
  <si>
    <t>面膜中试加工生产线</t>
  </si>
  <si>
    <t>面膜产品的中试生产</t>
  </si>
  <si>
    <t>流式细胞仪</t>
  </si>
  <si>
    <t>微生物和细胞的表面分子表达、细胞周期及凋亡等检测</t>
  </si>
  <si>
    <t>圆二色光谱仪</t>
  </si>
  <si>
    <t>分析蛋白质的二级和三级结构</t>
  </si>
  <si>
    <t>蛋白质二级结构分析仪</t>
  </si>
  <si>
    <t>分析蛋白质的二级结构</t>
  </si>
  <si>
    <t>3D打印机</t>
  </si>
  <si>
    <t>探究可打印食品胶体（多糖/蛋白凝胶）的流变特性与结构设计</t>
  </si>
  <si>
    <t>6联加热磁力搅拌</t>
  </si>
  <si>
    <t>可用于6位的需要混合实验的样品加热和样品搅拌</t>
  </si>
  <si>
    <t>半干转印系统</t>
  </si>
  <si>
    <t>食品蛋白/过敏原检测</t>
  </si>
  <si>
    <t>化学发光仪</t>
  </si>
  <si>
    <t>定量PCR仪</t>
  </si>
  <si>
    <t>食源性致病菌定量、功能食品的生物活性分析</t>
  </si>
  <si>
    <t>光学接触角测量仪</t>
  </si>
  <si>
    <t xml:space="preserve">用于测量动态/静态接触角，表面/界面张力，表面自由能的计算、乳化体系研究。        </t>
  </si>
  <si>
    <t>掌上迷你离心机</t>
  </si>
  <si>
    <t>用于离心、沉淀等常规操作。</t>
  </si>
  <si>
    <t>制冰机</t>
  </si>
  <si>
    <t>用于生产冰块，用于制作低温环境，如保存疫苗、生物样本等。</t>
  </si>
  <si>
    <t>涡旋仪</t>
  </si>
  <si>
    <t>均质化微量样品</t>
  </si>
  <si>
    <t>湿法混合制粒机</t>
  </si>
  <si>
    <t>能一次完成完成混合、制粒工序，制粒效果好，无交叉污染</t>
  </si>
  <si>
    <t>摇摆颗粒机</t>
  </si>
  <si>
    <t>一种用旋转滚筒的摇摆作用，通过铁丝筛子可以将潮湿的粉末原料制粒。</t>
  </si>
  <si>
    <t>散粉包衣机</t>
  </si>
  <si>
    <t>研究和开发各种球形药丸造粒工艺</t>
  </si>
  <si>
    <t>多功能制粒包衣机</t>
  </si>
  <si>
    <t>控释营养颗粒开发</t>
  </si>
  <si>
    <t>超声波清洗器</t>
  </si>
  <si>
    <t>实验的烧杯试管等的清洗，各类药剂试剂的混和、化合均可提高效率，提高清洁净度、加速化学反应和缩短时间。</t>
  </si>
  <si>
    <t>恒温水浴槽</t>
  </si>
  <si>
    <t>提供一个恒定的温度环境，以满足各种实验和工业生产中对温度控制的精确要求。</t>
  </si>
  <si>
    <t>24位水浴氮吹仪</t>
  </si>
  <si>
    <t>用在制备浓缩样品的设备，主要是将氮气吹入加热样品的表面进行样品浓缩。</t>
  </si>
  <si>
    <t>霉菌培养箱</t>
  </si>
  <si>
    <t>能提供适宜的环境条件，如温度、湿度和氧气浓度等，以满足微生物生长需求的设备。</t>
  </si>
  <si>
    <t>快速水分测定仪</t>
  </si>
  <si>
    <t>用于快速、准确的检测样品中水分含量的设备。</t>
  </si>
  <si>
    <t>酸度计</t>
  </si>
  <si>
    <t>用于测量溶液的PH值。</t>
  </si>
  <si>
    <t>旋转蒸发仪</t>
  </si>
  <si>
    <t>用于回流操作、大量溶剂的快速蒸发、微量组分的浓缩等。</t>
  </si>
  <si>
    <t>恒温恒湿箱</t>
  </si>
  <si>
    <t>用于精确控制稳定温度和湿度的设备。</t>
  </si>
  <si>
    <t>鼓风干燥箱</t>
  </si>
  <si>
    <t>可以用来干燥、清洁和除湿各种物料，包括粉末、粒子、颗粒、等。</t>
  </si>
  <si>
    <t>全钢实验转角台</t>
  </si>
  <si>
    <t>用于放置台式实验仪器，台面防试剂腐蚀，高承重性能，是开展实验的基础设施</t>
  </si>
  <si>
    <t>全钢实验边台（6米）</t>
  </si>
  <si>
    <t>全钢实验中央台（50米）</t>
  </si>
  <si>
    <t>全钢实验边台（42米）</t>
  </si>
  <si>
    <t>实验凳</t>
  </si>
  <si>
    <t>用于实验人员实验及数据分析时入座</t>
  </si>
  <si>
    <t>PP杯槽</t>
  </si>
  <si>
    <t>用于实验器皿、材料等的清洗</t>
  </si>
  <si>
    <t>立式单口龙头</t>
  </si>
  <si>
    <t>全钢单面双联岛式插座</t>
  </si>
  <si>
    <t>用于实验设备供电</t>
  </si>
  <si>
    <t>中型货架</t>
  </si>
  <si>
    <t>用于实验材料、耗材等的存储放置</t>
  </si>
  <si>
    <t>全钢通风柜</t>
  </si>
  <si>
    <t>用于有废气产生的实验装置的排风</t>
  </si>
  <si>
    <t>不锈钢工作台</t>
  </si>
  <si>
    <t>用于有抗菌要求的实验设备、材料的放置</t>
  </si>
  <si>
    <t>全钢试剂柜</t>
  </si>
  <si>
    <t>用于实验试剂、材料等的存储</t>
  </si>
  <si>
    <t>钢玻中央台试剂架</t>
  </si>
  <si>
    <t>用于实验过程中的实验试剂、材料等的放置，也能为实验仪器供电</t>
  </si>
  <si>
    <t>台式单口洗眼器</t>
  </si>
  <si>
    <t>一种用于化学物质喷溅时对面部、眼部等部位的紧急冲洗，是一种紧急安全装置</t>
  </si>
  <si>
    <t>PP滴水架</t>
  </si>
  <si>
    <t>用于放置清洗后的玻璃器皿以沥干存水</t>
  </si>
  <si>
    <t>PP中水盆</t>
  </si>
  <si>
    <t>三口水龙头</t>
  </si>
  <si>
    <t>组合式紧急冲淋</t>
  </si>
  <si>
    <t>一种用于化学物质喷溅时对全身部位的紧急冲洗，是一种紧急安全装置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</si>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</sst>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22"/>
      <color theme="1"/>
      <name val="微软雅黑"/>
      <charset val="134"/>
    </font>
    <font>
      <b/>
      <sz val="18"/>
      <color theme="1"/>
      <name val="微软雅黑"/>
      <charset val="134"/>
    </font>
    <font>
      <sz val="18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zoomScale="60" zoomScaleNormal="60" topLeftCell="A27" workbookViewId="0">
      <selection activeCell="F46" sqref="F46"/>
    </sheetView>
  </sheetViews>
  <sheetFormatPr defaultColWidth="9" defaultRowHeight="24.35" outlineLevelCol="5"/>
  <cols>
    <col min="1" max="1" width="9" style="2"/>
    <col min="2" max="2" width="39.7079646017699" style="2" customWidth="1"/>
    <col min="3" max="3" width="15.7079646017699" style="2" customWidth="1"/>
    <col min="4" max="4" width="12.5044247787611" style="3" customWidth="1"/>
    <col min="5" max="5" width="22.5663716814159" style="3" customWidth="1"/>
    <col min="6" max="6" width="158.752212389381" style="2" customWidth="1"/>
    <col min="7" max="16384" width="9" style="2"/>
  </cols>
  <sheetData>
    <row r="1" ht="59.05" customHeight="1" spans="1:5">
      <c r="A1" s="4" t="s">
        <v>0</v>
      </c>
      <c r="B1" s="5"/>
      <c r="C1" s="5"/>
      <c r="D1" s="6"/>
      <c r="E1" s="6"/>
    </row>
    <row r="2" ht="28.9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ht="28.95" customHeight="1" spans="1:6">
      <c r="A3" s="5">
        <v>1</v>
      </c>
      <c r="B3" s="10" t="s">
        <v>7</v>
      </c>
      <c r="C3" s="10">
        <v>1</v>
      </c>
      <c r="D3" s="11">
        <v>23</v>
      </c>
      <c r="E3" s="11">
        <v>23</v>
      </c>
      <c r="F3" s="12" t="s">
        <v>8</v>
      </c>
    </row>
    <row r="4" ht="24.4" spans="1:6">
      <c r="A4" s="5">
        <v>2</v>
      </c>
      <c r="B4" s="13" t="s">
        <v>9</v>
      </c>
      <c r="C4" s="10">
        <v>1</v>
      </c>
      <c r="D4" s="11">
        <v>90</v>
      </c>
      <c r="E4" s="11">
        <v>90</v>
      </c>
      <c r="F4" s="12" t="s">
        <v>10</v>
      </c>
    </row>
    <row r="5" ht="28.95" customHeight="1" spans="1:6">
      <c r="A5" s="5">
        <v>3</v>
      </c>
      <c r="B5" s="13" t="s">
        <v>11</v>
      </c>
      <c r="C5" s="10">
        <v>1</v>
      </c>
      <c r="D5" s="11">
        <v>98</v>
      </c>
      <c r="E5" s="11">
        <v>98</v>
      </c>
      <c r="F5" s="14" t="s">
        <v>12</v>
      </c>
    </row>
    <row r="6" ht="24.4" spans="1:6">
      <c r="A6" s="5">
        <v>4</v>
      </c>
      <c r="B6" s="13" t="s">
        <v>13</v>
      </c>
      <c r="C6" s="10">
        <v>1</v>
      </c>
      <c r="D6" s="11">
        <v>98</v>
      </c>
      <c r="E6" s="11">
        <v>98</v>
      </c>
      <c r="F6" s="14" t="s">
        <v>14</v>
      </c>
    </row>
    <row r="7" ht="28.95" customHeight="1" spans="1:6">
      <c r="A7" s="5">
        <v>5</v>
      </c>
      <c r="B7" s="10" t="s">
        <v>15</v>
      </c>
      <c r="C7" s="10">
        <v>1</v>
      </c>
      <c r="D7" s="11">
        <v>2.5</v>
      </c>
      <c r="E7" s="11">
        <v>2.5</v>
      </c>
      <c r="F7" s="14" t="s">
        <v>16</v>
      </c>
    </row>
    <row r="8" ht="28.95" customHeight="1" spans="1:6">
      <c r="A8" s="5">
        <v>6</v>
      </c>
      <c r="B8" s="10" t="s">
        <v>17</v>
      </c>
      <c r="C8" s="10">
        <v>1</v>
      </c>
      <c r="D8" s="11">
        <v>0.2999</v>
      </c>
      <c r="E8" s="11">
        <v>0.2999</v>
      </c>
      <c r="F8" s="14" t="s">
        <v>18</v>
      </c>
    </row>
    <row r="9" s="1" customFormat="1" ht="28.95" customHeight="1" spans="1:6">
      <c r="A9" s="15">
        <v>7</v>
      </c>
      <c r="B9" s="16" t="s">
        <v>19</v>
      </c>
      <c r="C9" s="16">
        <v>1</v>
      </c>
      <c r="D9" s="17">
        <v>1.8</v>
      </c>
      <c r="E9" s="17">
        <v>1.8</v>
      </c>
      <c r="F9" s="18" t="s">
        <v>20</v>
      </c>
    </row>
    <row r="10" s="1" customFormat="1" ht="28.95" customHeight="1" spans="1:6">
      <c r="A10" s="15">
        <v>8</v>
      </c>
      <c r="B10" s="16" t="s">
        <v>21</v>
      </c>
      <c r="C10" s="16">
        <v>1</v>
      </c>
      <c r="D10" s="17">
        <v>5.8</v>
      </c>
      <c r="E10" s="17">
        <v>5.8</v>
      </c>
      <c r="F10" s="18" t="s">
        <v>20</v>
      </c>
    </row>
    <row r="11" s="1" customFormat="1" ht="28.95" customHeight="1" spans="1:6">
      <c r="A11" s="15">
        <v>9</v>
      </c>
      <c r="B11" s="16" t="s">
        <v>22</v>
      </c>
      <c r="C11" s="16">
        <v>1</v>
      </c>
      <c r="D11" s="17">
        <v>9.8</v>
      </c>
      <c r="E11" s="17">
        <v>9.8</v>
      </c>
      <c r="F11" s="18" t="s">
        <v>23</v>
      </c>
    </row>
    <row r="12" ht="28.95" customHeight="1" spans="1:6">
      <c r="A12" s="5">
        <v>10</v>
      </c>
      <c r="B12" s="10" t="s">
        <v>24</v>
      </c>
      <c r="C12" s="10">
        <v>1</v>
      </c>
      <c r="D12" s="11">
        <v>36</v>
      </c>
      <c r="E12" s="11">
        <v>36</v>
      </c>
      <c r="F12" s="14" t="s">
        <v>25</v>
      </c>
    </row>
    <row r="13" s="1" customFormat="1" ht="28.95" customHeight="1" spans="1:6">
      <c r="A13" s="15">
        <v>11</v>
      </c>
      <c r="B13" s="16" t="s">
        <v>26</v>
      </c>
      <c r="C13" s="16">
        <v>1</v>
      </c>
      <c r="D13" s="17">
        <v>0.025</v>
      </c>
      <c r="E13" s="17">
        <v>0.025</v>
      </c>
      <c r="F13" s="18" t="s">
        <v>27</v>
      </c>
    </row>
    <row r="14" s="1" customFormat="1" ht="28.95" customHeight="1" spans="1:6">
      <c r="A14" s="15">
        <v>12</v>
      </c>
      <c r="B14" s="16" t="s">
        <v>28</v>
      </c>
      <c r="C14" s="16">
        <v>1</v>
      </c>
      <c r="D14" s="17">
        <v>0.5</v>
      </c>
      <c r="E14" s="17">
        <v>0.5</v>
      </c>
      <c r="F14" s="18" t="s">
        <v>29</v>
      </c>
    </row>
    <row r="15" s="1" customFormat="1" ht="28.95" customHeight="1" spans="1:6">
      <c r="A15" s="15">
        <v>13</v>
      </c>
      <c r="B15" s="16" t="s">
        <v>30</v>
      </c>
      <c r="C15" s="16">
        <v>1</v>
      </c>
      <c r="D15" s="17">
        <v>0.12</v>
      </c>
      <c r="E15" s="17">
        <v>0.12</v>
      </c>
      <c r="F15" s="18" t="s">
        <v>31</v>
      </c>
    </row>
    <row r="16" s="1" customFormat="1" ht="28.95" customHeight="1" spans="1:6">
      <c r="A16" s="15">
        <v>14</v>
      </c>
      <c r="B16" s="19" t="s">
        <v>32</v>
      </c>
      <c r="C16" s="19">
        <v>1</v>
      </c>
      <c r="D16" s="20">
        <v>4.5</v>
      </c>
      <c r="E16" s="20">
        <v>4.5</v>
      </c>
      <c r="F16" s="18" t="s">
        <v>33</v>
      </c>
    </row>
    <row r="17" s="1" customFormat="1" ht="28.95" customHeight="1" spans="1:6">
      <c r="A17" s="15">
        <v>15</v>
      </c>
      <c r="B17" s="19" t="s">
        <v>34</v>
      </c>
      <c r="C17" s="19">
        <v>1</v>
      </c>
      <c r="D17" s="20">
        <v>0.85</v>
      </c>
      <c r="E17" s="20">
        <v>0.85</v>
      </c>
      <c r="F17" s="18" t="s">
        <v>35</v>
      </c>
    </row>
    <row r="18" s="1" customFormat="1" ht="28.95" customHeight="1" spans="1:6">
      <c r="A18" s="15">
        <v>16</v>
      </c>
      <c r="B18" s="19" t="s">
        <v>36</v>
      </c>
      <c r="C18" s="19">
        <v>1</v>
      </c>
      <c r="D18" s="20">
        <v>7.8</v>
      </c>
      <c r="E18" s="20">
        <v>7.8</v>
      </c>
      <c r="F18" s="18" t="s">
        <v>37</v>
      </c>
    </row>
    <row r="19" s="1" customFormat="1" ht="28.95" customHeight="1" spans="1:6">
      <c r="A19" s="15">
        <v>17</v>
      </c>
      <c r="B19" s="19" t="s">
        <v>38</v>
      </c>
      <c r="C19" s="19">
        <v>1</v>
      </c>
      <c r="D19" s="20">
        <v>8.8</v>
      </c>
      <c r="E19" s="20">
        <v>8.8</v>
      </c>
      <c r="F19" s="18" t="s">
        <v>39</v>
      </c>
    </row>
    <row r="20" s="1" customFormat="1" ht="28.95" customHeight="1" spans="1:6">
      <c r="A20" s="15">
        <v>18</v>
      </c>
      <c r="B20" s="15" t="s">
        <v>40</v>
      </c>
      <c r="C20" s="19">
        <v>2</v>
      </c>
      <c r="D20" s="20">
        <v>0.5</v>
      </c>
      <c r="E20" s="20">
        <v>1</v>
      </c>
      <c r="F20" s="18" t="s">
        <v>41</v>
      </c>
    </row>
    <row r="21" s="1" customFormat="1" ht="28.95" customHeight="1" spans="1:6">
      <c r="A21" s="15">
        <v>19</v>
      </c>
      <c r="B21" s="15" t="s">
        <v>42</v>
      </c>
      <c r="C21" s="19">
        <v>1</v>
      </c>
      <c r="D21" s="20">
        <v>0.58</v>
      </c>
      <c r="E21" s="20">
        <v>0.58</v>
      </c>
      <c r="F21" s="18" t="s">
        <v>43</v>
      </c>
    </row>
    <row r="22" s="1" customFormat="1" ht="28.95" customHeight="1" spans="1:6">
      <c r="A22" s="15">
        <v>20</v>
      </c>
      <c r="B22" s="15" t="s">
        <v>44</v>
      </c>
      <c r="C22" s="19">
        <v>1</v>
      </c>
      <c r="D22" s="20">
        <v>2.9</v>
      </c>
      <c r="E22" s="20">
        <v>2.9</v>
      </c>
      <c r="F22" s="18" t="s">
        <v>45</v>
      </c>
    </row>
    <row r="23" s="1" customFormat="1" ht="28.95" customHeight="1" spans="1:6">
      <c r="A23" s="15">
        <v>21</v>
      </c>
      <c r="B23" s="15" t="s">
        <v>46</v>
      </c>
      <c r="C23" s="19">
        <v>2</v>
      </c>
      <c r="D23" s="20">
        <v>0.6</v>
      </c>
      <c r="E23" s="20">
        <v>1.2</v>
      </c>
      <c r="F23" s="18" t="s">
        <v>47</v>
      </c>
    </row>
    <row r="24" s="1" customFormat="1" ht="28.95" customHeight="1" spans="1:6">
      <c r="A24" s="15">
        <v>22</v>
      </c>
      <c r="B24" s="15" t="s">
        <v>48</v>
      </c>
      <c r="C24" s="19">
        <v>1</v>
      </c>
      <c r="D24" s="20">
        <v>1.75</v>
      </c>
      <c r="E24" s="20">
        <v>1.75</v>
      </c>
      <c r="F24" s="18" t="s">
        <v>49</v>
      </c>
    </row>
    <row r="25" s="1" customFormat="1" ht="28.95" customHeight="1" spans="1:6">
      <c r="A25" s="15">
        <v>23</v>
      </c>
      <c r="B25" s="15" t="s">
        <v>50</v>
      </c>
      <c r="C25" s="19">
        <v>2</v>
      </c>
      <c r="D25" s="20">
        <v>1.28</v>
      </c>
      <c r="E25" s="20">
        <v>2.56</v>
      </c>
      <c r="F25" s="18" t="s">
        <v>51</v>
      </c>
    </row>
    <row r="26" s="1" customFormat="1" ht="28.95" customHeight="1" spans="1:6">
      <c r="A26" s="21">
        <v>24</v>
      </c>
      <c r="B26" s="15" t="s">
        <v>52</v>
      </c>
      <c r="C26" s="19">
        <v>1</v>
      </c>
      <c r="D26" s="20">
        <v>3</v>
      </c>
      <c r="E26" s="20">
        <v>3</v>
      </c>
      <c r="F26" s="18" t="s">
        <v>53</v>
      </c>
    </row>
    <row r="27" s="1" customFormat="1" ht="28.95" customHeight="1" spans="1:6">
      <c r="A27" s="21">
        <v>25</v>
      </c>
      <c r="B27" s="15" t="s">
        <v>54</v>
      </c>
      <c r="C27" s="19">
        <v>2</v>
      </c>
      <c r="D27" s="20">
        <v>3</v>
      </c>
      <c r="E27" s="20">
        <v>6</v>
      </c>
      <c r="F27" s="18" t="s">
        <v>55</v>
      </c>
    </row>
    <row r="28" s="1" customFormat="1" ht="28.95" customHeight="1" spans="1:6">
      <c r="A28" s="15">
        <v>26</v>
      </c>
      <c r="B28" s="15" t="s">
        <v>56</v>
      </c>
      <c r="C28" s="19">
        <v>2</v>
      </c>
      <c r="D28" s="20">
        <v>0.46</v>
      </c>
      <c r="E28" s="20">
        <v>0.92</v>
      </c>
      <c r="F28" s="18" t="s">
        <v>57</v>
      </c>
    </row>
    <row r="29" ht="28.95" customHeight="1" spans="1:6">
      <c r="A29" s="15">
        <v>27</v>
      </c>
      <c r="B29" s="15" t="s">
        <v>58</v>
      </c>
      <c r="C29" s="15">
        <v>3</v>
      </c>
      <c r="D29" s="20">
        <v>0.09</v>
      </c>
      <c r="E29" s="20">
        <v>0.27</v>
      </c>
      <c r="F29" s="18" t="s">
        <v>59</v>
      </c>
    </row>
    <row r="30" ht="28.95" customHeight="1" spans="1:6">
      <c r="A30" s="15">
        <v>28</v>
      </c>
      <c r="B30" s="15" t="s">
        <v>60</v>
      </c>
      <c r="C30" s="15">
        <v>1</v>
      </c>
      <c r="D30" s="20">
        <v>0.84</v>
      </c>
      <c r="E30" s="20">
        <v>0.84</v>
      </c>
      <c r="F30" s="18" t="s">
        <v>59</v>
      </c>
    </row>
    <row r="31" ht="28.95" customHeight="1" spans="1:6">
      <c r="A31" s="21">
        <v>29</v>
      </c>
      <c r="B31" s="15" t="s">
        <v>61</v>
      </c>
      <c r="C31" s="15">
        <v>1</v>
      </c>
      <c r="D31" s="20">
        <v>12.5</v>
      </c>
      <c r="E31" s="20">
        <v>12.5</v>
      </c>
      <c r="F31" s="18" t="s">
        <v>59</v>
      </c>
    </row>
    <row r="32" ht="28.95" customHeight="1" spans="1:6">
      <c r="A32" s="21">
        <v>30</v>
      </c>
      <c r="B32" s="15" t="s">
        <v>62</v>
      </c>
      <c r="C32" s="15">
        <v>1</v>
      </c>
      <c r="D32" s="20">
        <v>5.25</v>
      </c>
      <c r="E32" s="20">
        <v>5.25</v>
      </c>
      <c r="F32" s="18" t="s">
        <v>59</v>
      </c>
    </row>
    <row r="33" ht="28.95" customHeight="1" spans="1:6">
      <c r="A33" s="15">
        <v>31</v>
      </c>
      <c r="B33" s="15" t="s">
        <v>63</v>
      </c>
      <c r="C33" s="15">
        <v>30</v>
      </c>
      <c r="D33" s="20">
        <v>0.011</v>
      </c>
      <c r="E33" s="20">
        <v>0.33</v>
      </c>
      <c r="F33" s="18" t="s">
        <v>64</v>
      </c>
    </row>
    <row r="34" ht="28.95" customHeight="1" spans="1:6">
      <c r="A34" s="15">
        <v>32</v>
      </c>
      <c r="B34" s="15" t="s">
        <v>65</v>
      </c>
      <c r="C34" s="15">
        <v>4</v>
      </c>
      <c r="D34" s="20">
        <v>0.006</v>
      </c>
      <c r="E34" s="20">
        <v>0.024</v>
      </c>
      <c r="F34" s="18" t="s">
        <v>66</v>
      </c>
    </row>
    <row r="35" ht="28.95" customHeight="1" spans="1:6">
      <c r="A35" s="15">
        <v>33</v>
      </c>
      <c r="B35" s="15" t="s">
        <v>67</v>
      </c>
      <c r="C35" s="15">
        <v>4</v>
      </c>
      <c r="D35" s="20">
        <v>0.014</v>
      </c>
      <c r="E35" s="20">
        <v>0.056</v>
      </c>
      <c r="F35" s="18" t="s">
        <v>66</v>
      </c>
    </row>
    <row r="36" ht="28.95" customHeight="1" spans="1:6">
      <c r="A36" s="15">
        <v>34</v>
      </c>
      <c r="B36" s="15" t="s">
        <v>68</v>
      </c>
      <c r="C36" s="15">
        <v>16</v>
      </c>
      <c r="D36" s="20">
        <v>0.005</v>
      </c>
      <c r="E36" s="20">
        <v>0.08</v>
      </c>
      <c r="F36" s="18" t="s">
        <v>69</v>
      </c>
    </row>
    <row r="37" ht="28.95" customHeight="1" spans="1:6">
      <c r="A37" s="15">
        <v>35</v>
      </c>
      <c r="B37" s="15" t="s">
        <v>70</v>
      </c>
      <c r="C37" s="15">
        <v>10</v>
      </c>
      <c r="D37" s="20">
        <v>0.06</v>
      </c>
      <c r="E37" s="20">
        <v>0.6</v>
      </c>
      <c r="F37" s="18" t="s">
        <v>71</v>
      </c>
    </row>
    <row r="38" ht="28.95" customHeight="1" spans="1:6">
      <c r="A38" s="15">
        <v>36</v>
      </c>
      <c r="B38" s="15" t="s">
        <v>72</v>
      </c>
      <c r="C38" s="15">
        <v>5</v>
      </c>
      <c r="D38" s="20">
        <v>0.88</v>
      </c>
      <c r="E38" s="20">
        <v>4.4</v>
      </c>
      <c r="F38" s="18" t="s">
        <v>73</v>
      </c>
    </row>
    <row r="39" ht="28.95" customHeight="1" spans="1:6">
      <c r="A39" s="15">
        <v>37</v>
      </c>
      <c r="B39" s="15" t="s">
        <v>74</v>
      </c>
      <c r="C39" s="15">
        <v>2</v>
      </c>
      <c r="D39" s="20">
        <v>0.11</v>
      </c>
      <c r="E39" s="20">
        <v>0.22</v>
      </c>
      <c r="F39" s="18" t="s">
        <v>75</v>
      </c>
    </row>
    <row r="40" ht="28.95" customHeight="1" spans="1:6">
      <c r="A40" s="15">
        <v>38</v>
      </c>
      <c r="B40" s="15" t="s">
        <v>76</v>
      </c>
      <c r="C40" s="15">
        <v>15</v>
      </c>
      <c r="D40" s="20">
        <v>0.18</v>
      </c>
      <c r="E40" s="20">
        <v>2.7</v>
      </c>
      <c r="F40" s="18" t="s">
        <v>77</v>
      </c>
    </row>
    <row r="41" ht="28.95" customHeight="1" spans="1:6">
      <c r="A41" s="15">
        <v>39</v>
      </c>
      <c r="B41" s="15" t="s">
        <v>78</v>
      </c>
      <c r="C41" s="15">
        <v>32</v>
      </c>
      <c r="D41" s="20">
        <v>0.06</v>
      </c>
      <c r="E41" s="20">
        <v>1.92</v>
      </c>
      <c r="F41" s="18" t="s">
        <v>79</v>
      </c>
    </row>
    <row r="42" ht="28.95" customHeight="1" spans="1:6">
      <c r="A42" s="15">
        <v>40</v>
      </c>
      <c r="B42" s="15" t="s">
        <v>80</v>
      </c>
      <c r="C42" s="15">
        <v>10</v>
      </c>
      <c r="D42" s="20">
        <v>0.045</v>
      </c>
      <c r="E42" s="20">
        <v>0.45</v>
      </c>
      <c r="F42" s="18" t="s">
        <v>81</v>
      </c>
    </row>
    <row r="43" ht="28.95" customHeight="1" spans="1:6">
      <c r="A43" s="15">
        <v>41</v>
      </c>
      <c r="B43" s="15" t="s">
        <v>82</v>
      </c>
      <c r="C43" s="15">
        <v>10</v>
      </c>
      <c r="D43" s="20">
        <v>0.027</v>
      </c>
      <c r="E43" s="20">
        <v>0.27</v>
      </c>
      <c r="F43" s="18" t="s">
        <v>83</v>
      </c>
    </row>
    <row r="44" ht="28.95" customHeight="1" spans="1:6">
      <c r="A44" s="15">
        <v>42</v>
      </c>
      <c r="B44" s="15" t="s">
        <v>84</v>
      </c>
      <c r="C44" s="15">
        <v>10</v>
      </c>
      <c r="D44" s="20">
        <v>0.013</v>
      </c>
      <c r="E44" s="20">
        <v>0.13</v>
      </c>
      <c r="F44" s="18" t="s">
        <v>66</v>
      </c>
    </row>
    <row r="45" ht="28.95" customHeight="1" spans="1:6">
      <c r="A45" s="15">
        <v>43</v>
      </c>
      <c r="B45" s="15" t="s">
        <v>85</v>
      </c>
      <c r="C45" s="15">
        <v>10</v>
      </c>
      <c r="D45" s="20">
        <v>0.028</v>
      </c>
      <c r="E45" s="20">
        <v>0.28</v>
      </c>
      <c r="F45" s="18" t="s">
        <v>66</v>
      </c>
    </row>
    <row r="46" ht="28.95" customHeight="1" spans="1:6">
      <c r="A46" s="15">
        <v>44</v>
      </c>
      <c r="B46" s="15" t="s">
        <v>86</v>
      </c>
      <c r="C46" s="15">
        <v>6</v>
      </c>
      <c r="D46" s="20">
        <v>0.28</v>
      </c>
      <c r="E46" s="20">
        <v>1.68</v>
      </c>
      <c r="F46" s="18" t="s">
        <v>87</v>
      </c>
    </row>
    <row r="47" ht="28.95" customHeight="1" spans="1:6">
      <c r="A47" s="5"/>
      <c r="B47" s="5"/>
      <c r="C47" s="5"/>
      <c r="D47" s="6"/>
      <c r="E47" s="6"/>
      <c r="F47" s="14"/>
    </row>
    <row r="48" ht="28.95" customHeight="1" spans="1:6">
      <c r="A48" s="22" t="s">
        <v>88</v>
      </c>
      <c r="B48" s="23"/>
      <c r="C48" s="14">
        <f>SUM(C3:C46)</f>
        <v>201</v>
      </c>
      <c r="D48" s="6"/>
      <c r="E48" s="6">
        <f>SUM(E3:E46)</f>
        <v>439.7049</v>
      </c>
      <c r="F48" s="14"/>
    </row>
  </sheetData>
  <mergeCells count="2">
    <mergeCell ref="A1:D1"/>
    <mergeCell ref="A48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陈勇强</dc:creator>
  <cp:lastModifiedBy>Fei</cp:lastModifiedBy>
  <dcterms:created xsi:type="dcterms:W3CDTF">2015-06-05T18:19:00Z</dcterms:created>
  <dcterms:modified xsi:type="dcterms:W3CDTF">2025-06-25T02:11:25Z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5071E61A743848E2B04CEA19B5D9741F_13</vt:lpwstr>
  </property>
  <property fmtid="{D5CDD505-2E9C-101B-9397-08002B2CF9AE}" pid="3" name="KSOProductBuildVer">
    <vt:lpwstr>2052-12.1.0.21541</vt:lpwstr>
  </property>
</Properties>
</file>