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ellimages.xml" ContentType="application/vnd.wps-officedocument.cellimag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/>
  <c r="H6"/>
  <c r="H7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CEB9B77A7D2A4FA9A055FA7C8D2E7697"/>
        <xdr:cNvPicPr>
          <a:picLocks noChangeAspect="1"/>
        </xdr:cNvPicPr>
      </xdr:nvPicPr>
      <xdr:blipFill>
        <a:blip r:embed="rId1"/>
        <a:srcRect l="22071"/>
        <a:stretch>
          <a:fillRect/>
        </a:stretch>
      </xdr:blipFill>
      <xdr:spPr>
        <a:xfrm>
          <a:off x="10000615" y="10271125"/>
          <a:ext cx="733425" cy="7346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FF86211B2F8F4B45A3D57555647B817B"/>
        <xdr:cNvPicPr>
          <a:picLocks noChangeAspect="1"/>
        </xdr:cNvPicPr>
      </xdr:nvPicPr>
      <xdr:blipFill>
        <a:blip r:embed="rId1"/>
        <a:srcRect l="22071"/>
        <a:stretch>
          <a:fillRect/>
        </a:stretch>
      </xdr:blipFill>
      <xdr:spPr>
        <a:xfrm>
          <a:off x="10000615" y="9423400"/>
          <a:ext cx="733425" cy="7346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DE767F32430840AEA3ED30AAAF131011" descr="标志碟."/>
        <xdr:cNvPicPr>
          <a:picLocks noChangeAspect="1"/>
        </xdr:cNvPicPr>
      </xdr:nvPicPr>
      <xdr:blipFill>
        <a:blip r:embed="rId2"/>
        <a:srcRect l="18431" t="35425" r="19497" b="20419"/>
        <a:stretch>
          <a:fillRect/>
        </a:stretch>
      </xdr:blipFill>
      <xdr:spPr>
        <a:xfrm>
          <a:off x="12393295" y="11563350"/>
          <a:ext cx="481965" cy="352425"/>
        </a:xfrm>
        <a:prstGeom prst="rect">
          <a:avLst/>
        </a:prstGeom>
      </xdr:spPr>
    </xdr:pic>
  </etc:cellImage>
  <etc:cellImage>
    <xdr:pic>
      <xdr:nvPicPr>
        <xdr:cNvPr id="2" name="ID_33F090EFD7AE404480E4D04333BE13FB" descr="微信图片_202505192115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43790" y="12630150"/>
          <a:ext cx="937895" cy="10604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<sst xmlns="http://schemas.openxmlformats.org/spreadsheetml/2006/main" count="30" uniqueCount="21">
  <si>
    <t>序号</t>
  </si>
  <si>
    <t>产品</t>
  </si>
  <si>
    <t>参数</t>
  </si>
  <si>
    <t>单位</t>
  </si>
  <si>
    <t>数量</t>
  </si>
  <si>
    <t>单价</t>
  </si>
  <si>
    <t>金额</t>
  </si>
  <si>
    <t>图片</t>
  </si>
  <si>
    <t>备注</t>
  </si>
  <si>
    <t>足球</t>
  </si>
  <si>
    <t>李宁足球LFQK683有多种颜色款式，以LFQK683-1银白红、LFQK683-2蓝红黑为例，参数如下：
尺寸：均为5号球，适合正规11人制比赛和训练。
外观：LFQK683-1为银白红三色搭配，LFQK683-2则采用蓝红黑配色，整体外观时尚，视觉效果良好，能满足不同消费者的审美需求。
材质：球体材质为PU贴皮，具有较好的耐磨性、柔韧性和触感，能保证足球在比赛和训练中的性能表现。
内胆：采用优质橡胶内胆，具有良好的弹性和气密性，能使足球保持稳定的气压，飞行轨迹更稳定。
缝线：运用专业机缝工艺，使球的表面更加平整，缝线牢固，不易出现开线等问题，延长足球的使用寿命。</t>
  </si>
  <si>
    <t>个</t>
  </si>
  <si>
    <t>摩腾F5N1711足球参数：
尺寸：有5号球（正规11人制用）、4号球（5-7人制）、3号球（儿童用）三种规格。
材质：表皮为PVC材质，具有较好的耐磨性，适合不同场地的训练和比赛。
缝线方式：采用手缝工艺，使足球的缝线更加牢固，球体更加耐用，同时也能保证足球的飞行稳定性和控球手感。
颜色：有F5N1711、F5N1711 - OB、F5N1711 - YB等多种颜色可供选择，满足不同消费者的个性化需求。
此外，该足球采用丁基内胆，具有良好的气密性，能使足球保持稳定的气压。</t>
  </si>
  <si>
    <t>尺寸参数：
身高：对应不同身高范围，如160cm、165cm、170cm等，以确保衣服长度合适。
胸围：根据人体胸围尺寸设计，常见的有88cm、92cm、96cm等，保证穿着舒适，不妨碍活动。
腰围：对于有腰身设计的分队服，会有相应的腰围尺寸，如70cm、74cm、78cm等。
面料参数：
材质：常采用棉质、聚酯纤维或两者混纺。棉质柔软透气，吸湿性强；聚酯纤维则具有快干、耐磨、不易变形的特点。
克重：一般用克/平方米来衡量，常见的分队服面料克重在180 - 300克/平方米左右。克重较高的面料相对厚实、耐用。
颜色参数：
色系：通常根据团队或活动的要求选择特定颜色，如常见的军绿色、藏青色、黑色、白色等。
色牢度：指面料在洗涤、摩擦等过程中保持颜色不褪色的能力，一般要求达到较高的等级，以保证分队服颜色的持久度。
款式参数：
领型：有圆领、V领、立领等多种选择</t>
  </si>
  <si>
    <t>件</t>
  </si>
  <si>
    <t>套</t>
  </si>
  <si>
    <t>1.规格:标志杆高1500mm，底座约2公斤。
2.材质：立杆PVC材质。
3.功能：训练器材标志物。
4.结构：三角形红色旗面，带橡胶底盘，表面光滑放置平稳。</t>
  </si>
  <si>
    <t>1.规格:直径190mm。
2.材质：PE塑料材质。
3.功能：适用于足球训练过程中的盘带练习和步法练习。
4.结构：环保材料，颜色鲜艳，圆滑边角。</t>
  </si>
  <si>
    <t>材质为高强度塑料或金属，表面光滑，反弹效果好，可调节角度，适应不同训练需求。</t>
  </si>
  <si>
    <r>
      <t>足球门</t>
    </r>
    <r>
      <rPr>
        <sz val="11"/>
        <color rgb="FF000000"/>
        <rFont val="宋体"/>
        <charset val="134"/>
      </rPr>
      <t>120*80、32管的具体参数：
尺寸参数：
整体规格：长120厘米、高80厘米，前后距一般在60-100厘米左右，常见为60厘米。
管径：钢管直径为32毫米。
材质参数：
框架材质：通常采用钢管，如201不锈钢管或热镀锌钢管，防锈性能好，坚固耐用。
球网材质：多为聚乙烯（PE）材质，抗磨损、耐老化，能承受足球冲击，网孔一般为5厘米×5厘米左右。
结构参数：
门柱及横木：门柱及横木的宽度与厚度对称相等，均为32毫米，符合不超过12厘米的规定。
支撑结构：底部有大盘或支腿，有的还会有后拉绳或地钉，以增强稳定性。
其他参数：
颜色：常见为白色、绿色、蓝色等，可按需定制。
包装尺寸：一般在70厘米×30厘米×7.5厘米左右，便于运输和存储。
重量：整体重量在10-15千克左右，方便搬运和移动。</t>
    </r>
  </si>
  <si>
    <t>合计</t>
  </si>
</sst>
</file>

<file path=xl/styles.xml><?xml version="1.0" encoding="utf-8"?>
<styleSheet xmlns="http://schemas.openxmlformats.org/spreadsheetml/2006/main">
  <numFmts count="1">
    <numFmt numFmtId="178" formatCode="0.00_ "/>
  </numFmts>
  <fonts count="6">
    <font>
      <sz val="11"/>
      <color rgb="FF000000"/>
      <name val="Arial"/>
      <charset val="204"/>
    </font>
    <font>
      <sz val="11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3.jpe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cellimag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F3" sqref="F3"/>
    </sheetView>
  </sheetViews>
  <sheetFormatPr defaultColWidth="9" defaultRowHeight="14.25"/>
  <cols>
    <col min="1" max="1" width="9.75" customWidth="1"/>
    <col min="2" max="2" width="26" customWidth="1"/>
    <col min="3" max="3" width="87" customWidth="1"/>
    <col min="7" max="7" width="11" customWidth="1"/>
    <col min="8" max="8" width="16.5"/>
  </cols>
  <sheetData>
    <row r="1" spans="1:9" ht="27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23.95" customHeight="1">
      <c r="A2" s="1">
        <v>1</v>
      </c>
      <c r="B2" s="2" t="s">
        <v>9</v>
      </c>
      <c r="C2" s="3" t="s">
        <v>10</v>
      </c>
      <c r="D2" s="1" t="s">
        <v>11</v>
      </c>
      <c r="E2" s="1">
        <v>150</v>
      </c>
      <c r="F2" s="1"/>
      <c r="G2" s="1"/>
      <c r="H2" s="4"/>
      <c r="I2" s="1"/>
    </row>
    <row r="3" spans="1:9" ht="119.1" customHeight="1">
      <c r="A3" s="1">
        <v>2</v>
      </c>
      <c r="B3" s="2" t="s">
        <v>9</v>
      </c>
      <c r="C3" s="3" t="s">
        <v>12</v>
      </c>
      <c r="D3" s="1"/>
      <c r="E3" s="1"/>
      <c r="F3" s="1"/>
      <c r="G3" s="1"/>
      <c r="H3" s="5"/>
      <c r="I3" s="1"/>
    </row>
    <row r="4" spans="1:9" ht="202.5">
      <c r="A4" s="1">
        <v>3</v>
      </c>
      <c r="B4" s="2" t="s">
        <v>9</v>
      </c>
      <c r="C4" s="3" t="s">
        <v>13</v>
      </c>
      <c r="D4" s="1" t="s">
        <v>14</v>
      </c>
      <c r="E4" s="1">
        <v>200</v>
      </c>
      <c r="F4" s="1"/>
      <c r="G4" s="1"/>
      <c r="H4" s="5"/>
      <c r="I4" s="1"/>
    </row>
    <row r="5" spans="1:9" ht="54">
      <c r="A5" s="1">
        <v>4</v>
      </c>
      <c r="B5" s="2" t="s">
        <v>9</v>
      </c>
      <c r="C5" s="6" t="s">
        <v>16</v>
      </c>
      <c r="D5" s="7" t="s">
        <v>15</v>
      </c>
      <c r="E5" s="7">
        <v>200</v>
      </c>
      <c r="F5" s="8"/>
      <c r="G5" s="1"/>
      <c r="H5" s="5" t="e">
        <f ca="1">_xlfn.DISPIMG("ID_CEB9B77A7D2A4FA9A055FA7C8D2E7697",1)</f>
        <v>#NAME?</v>
      </c>
      <c r="I5" s="10"/>
    </row>
    <row r="6" spans="1:9" ht="69" customHeight="1">
      <c r="A6" s="1">
        <v>5</v>
      </c>
      <c r="B6" s="2" t="s">
        <v>9</v>
      </c>
      <c r="C6" s="3" t="s">
        <v>17</v>
      </c>
      <c r="D6" s="1" t="s">
        <v>11</v>
      </c>
      <c r="E6" s="1">
        <v>200</v>
      </c>
      <c r="F6" s="1"/>
      <c r="G6" s="1"/>
      <c r="H6" s="5" t="e">
        <f ca="1">_xlfn.DISPIMG("ID_DE767F32430840AEA3ED30AAAF131011",1)</f>
        <v>#NAME?</v>
      </c>
      <c r="I6" s="1"/>
    </row>
    <row r="7" spans="1:9" ht="69.95" customHeight="1">
      <c r="A7" s="1">
        <v>6</v>
      </c>
      <c r="B7" s="2" t="s">
        <v>9</v>
      </c>
      <c r="C7" s="9" t="s">
        <v>18</v>
      </c>
      <c r="D7" s="1" t="s">
        <v>11</v>
      </c>
      <c r="E7" s="1">
        <v>20</v>
      </c>
      <c r="F7" s="1"/>
      <c r="G7" s="1"/>
      <c r="H7" s="1" t="e">
        <f ca="1">_xlfn.DISPIMG("ID_33F090EFD7AE404480E4D04333BE13FB",1)</f>
        <v>#NAME?</v>
      </c>
      <c r="I7" s="1"/>
    </row>
    <row r="8" spans="1:9" ht="203.25">
      <c r="A8" s="1">
        <v>7</v>
      </c>
      <c r="B8" s="2" t="s">
        <v>9</v>
      </c>
      <c r="C8" s="9" t="s">
        <v>19</v>
      </c>
      <c r="D8" s="1" t="s">
        <v>11</v>
      </c>
      <c r="E8" s="1">
        <v>20</v>
      </c>
      <c r="F8" s="1"/>
      <c r="G8" s="1"/>
      <c r="H8" s="10"/>
      <c r="I8" s="10"/>
    </row>
    <row r="9" spans="1:9" ht="32.1" customHeight="1">
      <c r="A9" s="1" t="s">
        <v>20</v>
      </c>
      <c r="B9" s="10"/>
      <c r="C9" s="10"/>
      <c r="D9" s="10"/>
      <c r="E9" s="10"/>
      <c r="F9" s="10"/>
      <c r="G9" s="11"/>
      <c r="H9" s="10"/>
      <c r="I9" s="10"/>
    </row>
  </sheetData>
  <phoneticPr fontId="5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2025-05-19T20:57:00Z</dcterms:created>
  <dcterms:modified xsi:type="dcterms:W3CDTF">2025-06-24T05:34:36Z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2025-05-19T12:57:32Z</vt:filetime>
  </property>
  <property fmtid="{D5CDD505-2E9C-101B-9397-08002B2CF9AE}" pid="4" name="UsrData">
    <vt:lpwstr>728200C5-D951-4238-85AA-ED1839D972A1</vt:lpwstr>
  </property>
  <property fmtid="{D5CDD505-2E9C-101B-9397-08002B2CF9AE}" pid="5" name="ICV">
    <vt:lpwstr>1870E98917384875861E6B4B84F58897_13</vt:lpwstr>
  </property>
  <property fmtid="{D5CDD505-2E9C-101B-9397-08002B2CF9AE}" pid="6" name="KSOProductBuildVer">
    <vt:lpwstr>2052-12.1.0.21171</vt:lpwstr>
  </property>
</Properties>
</file>