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<sst xmlns="http://schemas.openxmlformats.org/spreadsheetml/2006/main" count="47" uniqueCount="26">
  <si>
    <t>车辆加油公示表</t>
  </si>
  <si>
    <t>单位：东丰县农村集体资产管理服务中心                                  2025年 1 月</t>
  </si>
  <si>
    <t>序号</t>
  </si>
  <si>
    <t>供应商名称</t>
  </si>
  <si>
    <t>日  期</t>
  </si>
  <si>
    <t>规格型号</t>
  </si>
  <si>
    <t>数 量（升）</t>
  </si>
  <si>
    <t>单 价
（元/升）</t>
  </si>
  <si>
    <t>含税额</t>
  </si>
  <si>
    <t>发票金额</t>
  </si>
  <si>
    <t>01</t>
  </si>
  <si>
    <t>中国石油辽源销售分公司</t>
  </si>
  <si>
    <t>乙醇汽油92号</t>
  </si>
  <si>
    <t>02</t>
  </si>
  <si>
    <t>东丰县仁合供销加油站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</si>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</sst>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K14" sqref="K14"/>
    </sheetView>
  </sheetViews>
  <sheetFormatPr defaultColWidth="9" defaultRowHeight="13.5" outlineLevelCol="7"/>
  <cols>
    <col min="1" max="1" width="5.625" customWidth="1"/>
    <col min="2" max="2" width="12.625" customWidth="1"/>
    <col min="3" max="4" width="14.375" customWidth="1"/>
    <col min="5" max="5" width="8.75" customWidth="1"/>
    <col min="6" max="6" width="9.125" customWidth="1"/>
    <col min="7" max="7" width="8.375" customWidth="1"/>
    <col min="8" max="8" width="14.5" customWidth="1"/>
    <col min="12" max="12" width="10.375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30" customHeight="1" spans="1:8">
      <c r="A4" s="4" t="s">
        <v>10</v>
      </c>
      <c r="B4" s="3" t="s">
        <v>11</v>
      </c>
      <c r="C4" s="5">
        <v>45553</v>
      </c>
      <c r="D4" s="3" t="s">
        <v>12</v>
      </c>
      <c r="E4" s="3">
        <v>45.88</v>
      </c>
      <c r="F4" s="3">
        <v>6.7808</v>
      </c>
      <c r="G4" s="3">
        <v>40.27</v>
      </c>
      <c r="H4" s="6">
        <v>350</v>
      </c>
    </row>
    <row r="5" ht="30" customHeight="1" spans="1:8">
      <c r="A5" s="4" t="s">
        <v>13</v>
      </c>
      <c r="B5" s="3" t="s">
        <v>14</v>
      </c>
      <c r="C5" s="5">
        <v>45544</v>
      </c>
      <c r="D5" s="3" t="s">
        <v>12</v>
      </c>
      <c r="E5" s="3">
        <v>25.51</v>
      </c>
      <c r="F5" s="3">
        <v>6.938</v>
      </c>
      <c r="G5" s="3">
        <v>23.01</v>
      </c>
      <c r="H5" s="6">
        <v>200</v>
      </c>
    </row>
    <row r="6" ht="30" customHeight="1" spans="1:8">
      <c r="A6" s="4" t="s">
        <v>15</v>
      </c>
      <c r="B6" s="3" t="s">
        <v>11</v>
      </c>
      <c r="C6" s="5">
        <v>45556</v>
      </c>
      <c r="D6" s="3" t="s">
        <v>12</v>
      </c>
      <c r="E6" s="3">
        <v>34.79</v>
      </c>
      <c r="F6" s="3">
        <v>6.4863</v>
      </c>
      <c r="G6" s="3">
        <v>29.34</v>
      </c>
      <c r="H6" s="6">
        <v>255</v>
      </c>
    </row>
    <row r="7" ht="30" customHeight="1" spans="1:8">
      <c r="A7" s="4" t="s">
        <v>16</v>
      </c>
      <c r="B7" s="3" t="s">
        <v>11</v>
      </c>
      <c r="C7" s="5">
        <v>45558</v>
      </c>
      <c r="D7" s="3" t="s">
        <v>12</v>
      </c>
      <c r="E7" s="3">
        <v>38.2</v>
      </c>
      <c r="F7" s="3">
        <v>6.4866</v>
      </c>
      <c r="G7" s="7">
        <v>32.21</v>
      </c>
      <c r="H7" s="6">
        <v>280</v>
      </c>
    </row>
    <row r="8" ht="30" customHeight="1" spans="1:8">
      <c r="A8" s="4" t="s">
        <v>17</v>
      </c>
      <c r="B8" s="3" t="s">
        <v>14</v>
      </c>
      <c r="C8" s="5">
        <v>45562</v>
      </c>
      <c r="D8" s="3" t="s">
        <v>12</v>
      </c>
      <c r="E8" s="3">
        <v>40.92</v>
      </c>
      <c r="F8" s="8">
        <v>6.4867</v>
      </c>
      <c r="G8" s="3">
        <v>34.51</v>
      </c>
      <c r="H8" s="6">
        <v>300</v>
      </c>
    </row>
    <row r="9" ht="30" customHeight="1" spans="1:8">
      <c r="A9" s="4" t="s">
        <v>18</v>
      </c>
      <c r="B9" s="3" t="s">
        <v>11</v>
      </c>
      <c r="C9" s="5">
        <v>45590</v>
      </c>
      <c r="D9" s="3" t="s">
        <v>12</v>
      </c>
      <c r="E9" s="3">
        <v>41.55</v>
      </c>
      <c r="F9" s="3">
        <v>6.3893</v>
      </c>
      <c r="G9" s="3">
        <v>34.51</v>
      </c>
      <c r="H9" s="6">
        <v>300</v>
      </c>
    </row>
    <row r="10" ht="30" customHeight="1" spans="1:8">
      <c r="A10" s="4" t="s">
        <v>19</v>
      </c>
      <c r="B10" s="3" t="s">
        <v>11</v>
      </c>
      <c r="C10" s="5">
        <v>45601</v>
      </c>
      <c r="D10" s="3" t="s">
        <v>12</v>
      </c>
      <c r="E10" s="3">
        <v>32.58</v>
      </c>
      <c r="F10" s="3">
        <v>6.6546</v>
      </c>
      <c r="G10" s="3">
        <v>28.19</v>
      </c>
      <c r="H10" s="6">
        <v>245</v>
      </c>
    </row>
    <row r="11" ht="30" customHeight="1" spans="1:8">
      <c r="A11" s="4" t="s">
        <v>20</v>
      </c>
      <c r="B11" s="3" t="s">
        <v>11</v>
      </c>
      <c r="C11" s="5">
        <v>45616</v>
      </c>
      <c r="D11" s="3" t="s">
        <v>12</v>
      </c>
      <c r="E11" s="3">
        <v>53.38</v>
      </c>
      <c r="F11" s="3">
        <v>6.5485</v>
      </c>
      <c r="G11" s="3">
        <v>45.44</v>
      </c>
      <c r="H11" s="7">
        <v>395</v>
      </c>
    </row>
    <row r="12" ht="30" customHeight="1" spans="1:8">
      <c r="A12" s="4" t="s">
        <v>21</v>
      </c>
      <c r="B12" s="3" t="s">
        <v>11</v>
      </c>
      <c r="C12" s="5">
        <v>45579</v>
      </c>
      <c r="D12" s="3" t="s">
        <v>12</v>
      </c>
      <c r="E12" s="3">
        <v>42.28</v>
      </c>
      <c r="F12" s="3">
        <v>6.5929</v>
      </c>
      <c r="G12" s="3">
        <v>36.24</v>
      </c>
      <c r="H12" s="7">
        <v>315</v>
      </c>
    </row>
    <row r="13" ht="30" customHeight="1" spans="1:8">
      <c r="A13" s="4" t="s">
        <v>22</v>
      </c>
      <c r="B13" s="3" t="s">
        <v>11</v>
      </c>
      <c r="C13" s="5">
        <v>45648</v>
      </c>
      <c r="D13" s="3" t="s">
        <v>12</v>
      </c>
      <c r="E13" s="3">
        <v>27.03</v>
      </c>
      <c r="F13" s="3">
        <v>6.5479</v>
      </c>
      <c r="G13" s="3">
        <v>23.01</v>
      </c>
      <c r="H13" s="7">
        <v>200</v>
      </c>
    </row>
    <row r="14" ht="30" customHeight="1" spans="1:8">
      <c r="A14" s="4" t="s">
        <v>23</v>
      </c>
      <c r="B14" s="3" t="s">
        <v>11</v>
      </c>
      <c r="C14" s="5">
        <v>45651</v>
      </c>
      <c r="D14" s="3" t="s">
        <v>12</v>
      </c>
      <c r="E14" s="3">
        <v>43.92</v>
      </c>
      <c r="F14" s="3">
        <v>6.5484</v>
      </c>
      <c r="G14" s="3">
        <v>37.39</v>
      </c>
      <c r="H14" s="7">
        <v>325</v>
      </c>
    </row>
    <row r="15" ht="30" customHeight="1" spans="1:8">
      <c r="A15" s="4" t="s">
        <v>24</v>
      </c>
      <c r="B15" s="3" t="s">
        <v>11</v>
      </c>
      <c r="C15" s="5">
        <v>45652</v>
      </c>
      <c r="D15" s="3" t="s">
        <v>12</v>
      </c>
      <c r="E15" s="3">
        <v>15.95</v>
      </c>
      <c r="F15" s="3">
        <v>6.6548</v>
      </c>
      <c r="G15" s="3">
        <v>13.81</v>
      </c>
      <c r="H15" s="7">
        <v>120</v>
      </c>
    </row>
    <row r="16" ht="30" customHeight="1" spans="1:8">
      <c r="A16" s="9" t="s">
        <v>25</v>
      </c>
      <c r="B16" s="10"/>
      <c r="C16" s="11"/>
      <c r="D16" s="11"/>
      <c r="E16" s="11">
        <f>SUM(E4:E15)</f>
        <v>441.99</v>
      </c>
      <c r="F16" s="11"/>
      <c r="G16" s="11"/>
      <c r="H16" s="11">
        <f>SUM(H4:H15)</f>
        <v>3285</v>
      </c>
    </row>
  </sheetData>
  <mergeCells count="3">
    <mergeCell ref="A1:H1"/>
    <mergeCell ref="A2:H2"/>
    <mergeCell ref="A16:B16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2021-04-28T04:32:00Z</dcterms:created>
  <dcterms:modified xsi:type="dcterms:W3CDTF">2024-12-26T04:52:50Z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BDF01C6F5EF24E39AF8170A56B22819C</vt:lpwstr>
  </property>
  <property fmtid="{D5CDD505-2E9C-101B-9397-08002B2CF9AE}" pid="3" name="KSOProductBuildVer">
    <vt:lpwstr>2052-12.1.0.19302</vt:lpwstr>
  </property>
</Properties>
</file>