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2" windowHeight="832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<sst xmlns="http://schemas.openxmlformats.org/spreadsheetml/2006/main" count="50" uniqueCount="50">
  <si>
    <t>设备名称</t>
  </si>
  <si>
    <t>通过数量(台)</t>
  </si>
  <si>
    <t>参考单价（万元）</t>
  </si>
  <si>
    <t>合计金额（万元）</t>
  </si>
  <si>
    <t>婴幼儿精密体检仪</t>
  </si>
  <si>
    <t>儿童精密体检仪</t>
  </si>
  <si>
    <t>孕产妇访视包</t>
  </si>
  <si>
    <t>超声波身高体重测量仪</t>
  </si>
  <si>
    <t>全自动身高测量仪</t>
  </si>
  <si>
    <t>医用电子血压计</t>
  </si>
  <si>
    <t>呼吸机</t>
  </si>
  <si>
    <t>抢救床</t>
  </si>
  <si>
    <t>治疗推车</t>
  </si>
  <si>
    <t>全自动生化分析仪</t>
  </si>
  <si>
    <t>彩超</t>
  </si>
  <si>
    <t>便携彩超</t>
  </si>
  <si>
    <t>心电图机</t>
  </si>
  <si>
    <t>心电监护仪</t>
  </si>
  <si>
    <t>除颤仪</t>
  </si>
  <si>
    <t>呼吸气囊</t>
  </si>
  <si>
    <t>妇检床</t>
  </si>
  <si>
    <t>中频调制脉冲治疗仪</t>
  </si>
  <si>
    <t>磁振热治疗仪</t>
  </si>
  <si>
    <t>超声波治疗仪</t>
  </si>
  <si>
    <t>胎心监护仪</t>
  </si>
  <si>
    <t>普通诊疗床</t>
  </si>
  <si>
    <t>抢救车</t>
  </si>
  <si>
    <t>病床</t>
  </si>
  <si>
    <t>壁挂式全科诊断系统</t>
  </si>
  <si>
    <t>中药煎药机</t>
  </si>
  <si>
    <t>医用生物显微镜</t>
  </si>
  <si>
    <t>微量注射泵</t>
  </si>
  <si>
    <t>输液泵</t>
  </si>
  <si>
    <t>全自动电解质分析仪</t>
  </si>
  <si>
    <t>药物振荡器</t>
  </si>
  <si>
    <t>中药粉碎机</t>
  </si>
  <si>
    <t>血气</t>
  </si>
  <si>
    <t>凝血分析仪</t>
  </si>
  <si>
    <t>血液分析仪</t>
  </si>
  <si>
    <t>药品阴凉箱</t>
  </si>
  <si>
    <t>医用冷藏箱</t>
  </si>
  <si>
    <t>经皮黄疸仪</t>
  </si>
  <si>
    <t>陪护椅</t>
  </si>
  <si>
    <t>定向透药治疗仪</t>
  </si>
  <si>
    <t>台式子午流注开穴治疗仪</t>
  </si>
  <si>
    <t>针灸治疗仪</t>
  </si>
  <si>
    <t>拔罐治疗仪</t>
  </si>
  <si>
    <t>电磁理疗仪</t>
  </si>
  <si>
    <t>牵引床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</si>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</sst>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9">
    <font>
      <sz val="11"/>
      <color theme="1"/>
      <name val="Tahoma"/>
      <charset val="134"/>
    </font>
    <font>
      <b/>
      <sz val="10"/>
      <name val="微软雅黑"/>
      <charset val="134"/>
    </font>
    <font>
      <sz val="11"/>
      <name val="宋体"/>
      <charset val="134"/>
      <scheme val="minor"/>
    </font>
    <font>
      <sz val="12"/>
      <name val="Arial"/>
      <charset val="134"/>
    </font>
    <font>
      <sz val="11"/>
      <name val="宋体"/>
      <charset val="134"/>
      <scheme val="major"/>
    </font>
    <font>
      <sz val="12"/>
      <name val="宋体"/>
      <charset val="134"/>
      <scheme val="maj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0" fillId="7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</cellStyleXfs>
  <cellXfs count="15">
    <xf numFmtId="0" fontId="0" fillId="0" borderId="0" xfId="0"/>
    <xf numFmtId="0" fontId="1" fillId="2" borderId="1" xfId="49" applyFont="1" applyFill="1" applyBorder="1" applyAlignment="1">
      <alignment horizontal="center" vertical="center" wrapText="1"/>
    </xf>
    <xf numFmtId="176" fontId="1" fillId="2" borderId="1" xfId="49" applyNumberFormat="1" applyFont="1" applyFill="1" applyBorder="1" applyAlignment="1">
      <alignment horizontal="center" vertical="center" wrapText="1"/>
    </xf>
    <xf numFmtId="177" fontId="1" fillId="2" borderId="1" xfId="49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3" borderId="2" xfId="49" applyNumberFormat="1" applyFont="1" applyFill="1" applyBorder="1" applyAlignment="1">
      <alignment horizontal="center" vertical="center"/>
    </xf>
    <xf numFmtId="0" fontId="3" fillId="3" borderId="2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8"/>
  <sheetViews>
    <sheetView tabSelected="1" workbookViewId="0">
      <selection activeCell="J50" sqref="J50"/>
    </sheetView>
  </sheetViews>
  <sheetFormatPr defaultColWidth="9" defaultRowHeight="13.5" outlineLevelCol="3"/>
  <cols>
    <col min="1" max="1" width="29" customWidth="1"/>
    <col min="2" max="2" width="12.625" customWidth="1"/>
    <col min="3" max="3" width="15.625" customWidth="1"/>
    <col min="4" max="4" width="15.375" customWidth="1"/>
  </cols>
  <sheetData>
    <row r="1" ht="14.25" customHeight="1" spans="1:4">
      <c r="A1" s="1" t="s">
        <v>0</v>
      </c>
      <c r="B1" s="2" t="s">
        <v>1</v>
      </c>
      <c r="C1" s="3" t="s">
        <v>2</v>
      </c>
      <c r="D1" s="3" t="s">
        <v>3</v>
      </c>
    </row>
    <row r="2" ht="14.25" customHeight="1" spans="1:4">
      <c r="A2" s="1"/>
      <c r="B2" s="2"/>
      <c r="C2" s="3"/>
      <c r="D2" s="3"/>
    </row>
    <row r="3" ht="15" spans="1:4">
      <c r="A3" s="4" t="s">
        <v>4</v>
      </c>
      <c r="B3" s="5">
        <v>1</v>
      </c>
      <c r="C3" s="6">
        <v>1.2</v>
      </c>
      <c r="D3" s="7">
        <v>1.2</v>
      </c>
    </row>
    <row r="4" ht="15" spans="1:4">
      <c r="A4" s="4" t="s">
        <v>5</v>
      </c>
      <c r="B4" s="5">
        <v>1</v>
      </c>
      <c r="C4" s="6">
        <v>1</v>
      </c>
      <c r="D4" s="7">
        <v>1</v>
      </c>
    </row>
    <row r="5" ht="15" spans="1:4">
      <c r="A5" s="4" t="s">
        <v>6</v>
      </c>
      <c r="B5" s="5">
        <v>1</v>
      </c>
      <c r="C5" s="6">
        <v>0.55</v>
      </c>
      <c r="D5" s="7">
        <v>0.55</v>
      </c>
    </row>
    <row r="6" ht="15" spans="1:4">
      <c r="A6" s="4" t="s">
        <v>7</v>
      </c>
      <c r="B6" s="5">
        <v>1</v>
      </c>
      <c r="C6" s="6">
        <v>0.5</v>
      </c>
      <c r="D6" s="7">
        <v>0.5</v>
      </c>
    </row>
    <row r="7" ht="15" spans="1:4">
      <c r="A7" s="4" t="s">
        <v>8</v>
      </c>
      <c r="B7" s="5">
        <v>1</v>
      </c>
      <c r="C7" s="6">
        <v>2.35</v>
      </c>
      <c r="D7" s="7">
        <v>2.35</v>
      </c>
    </row>
    <row r="8" ht="15" spans="1:4">
      <c r="A8" s="4" t="s">
        <v>9</v>
      </c>
      <c r="B8" s="5">
        <v>15</v>
      </c>
      <c r="C8" s="6">
        <v>4.5</v>
      </c>
      <c r="D8" s="7">
        <v>4.5</v>
      </c>
    </row>
    <row r="9" ht="15" spans="1:4">
      <c r="A9" s="4" t="s">
        <v>10</v>
      </c>
      <c r="B9" s="5">
        <v>1</v>
      </c>
      <c r="C9" s="6">
        <v>13.9</v>
      </c>
      <c r="D9" s="7">
        <v>13.9</v>
      </c>
    </row>
    <row r="10" ht="15" spans="1:4">
      <c r="A10" s="4" t="s">
        <v>11</v>
      </c>
      <c r="B10" s="5">
        <v>2</v>
      </c>
      <c r="C10" s="6">
        <v>1.2</v>
      </c>
      <c r="D10" s="7">
        <v>2.4</v>
      </c>
    </row>
    <row r="11" ht="15" spans="1:4">
      <c r="A11" s="4" t="s">
        <v>12</v>
      </c>
      <c r="B11" s="5">
        <v>2</v>
      </c>
      <c r="C11" s="6">
        <v>0.28</v>
      </c>
      <c r="D11" s="7">
        <v>0.56</v>
      </c>
    </row>
    <row r="12" ht="15" spans="1:4">
      <c r="A12" s="4" t="s">
        <v>13</v>
      </c>
      <c r="B12" s="5">
        <v>1</v>
      </c>
      <c r="C12" s="6">
        <v>35</v>
      </c>
      <c r="D12" s="7">
        <v>35</v>
      </c>
    </row>
    <row r="13" ht="15" spans="1:4">
      <c r="A13" s="4" t="s">
        <v>14</v>
      </c>
      <c r="B13" s="5">
        <v>1</v>
      </c>
      <c r="C13" s="6">
        <v>70</v>
      </c>
      <c r="D13" s="7">
        <v>70</v>
      </c>
    </row>
    <row r="14" ht="15" spans="1:4">
      <c r="A14" s="4" t="s">
        <v>15</v>
      </c>
      <c r="B14" s="5">
        <v>1</v>
      </c>
      <c r="C14" s="6">
        <v>30</v>
      </c>
      <c r="D14" s="7">
        <v>30</v>
      </c>
    </row>
    <row r="15" ht="15" spans="1:4">
      <c r="A15" s="4" t="s">
        <v>16</v>
      </c>
      <c r="B15" s="5">
        <v>1</v>
      </c>
      <c r="C15" s="6">
        <v>3.5</v>
      </c>
      <c r="D15" s="7">
        <v>3.5</v>
      </c>
    </row>
    <row r="16" ht="15" spans="1:4">
      <c r="A16" s="4" t="s">
        <v>17</v>
      </c>
      <c r="B16" s="5">
        <v>2</v>
      </c>
      <c r="C16" s="6">
        <v>1.8</v>
      </c>
      <c r="D16" s="7">
        <v>3.6</v>
      </c>
    </row>
    <row r="17" ht="15" spans="1:4">
      <c r="A17" s="4" t="s">
        <v>18</v>
      </c>
      <c r="B17" s="5">
        <v>1</v>
      </c>
      <c r="C17" s="6">
        <v>4</v>
      </c>
      <c r="D17" s="7">
        <v>4</v>
      </c>
    </row>
    <row r="18" ht="15" spans="1:4">
      <c r="A18" s="4" t="s">
        <v>19</v>
      </c>
      <c r="B18" s="5">
        <v>3</v>
      </c>
      <c r="C18" s="6">
        <v>0.06</v>
      </c>
      <c r="D18" s="7">
        <v>0.18</v>
      </c>
    </row>
    <row r="19" ht="15" spans="1:4">
      <c r="A19" s="4" t="s">
        <v>20</v>
      </c>
      <c r="B19" s="5">
        <v>1</v>
      </c>
      <c r="C19" s="6">
        <v>0.9</v>
      </c>
      <c r="D19" s="7">
        <v>0.9</v>
      </c>
    </row>
    <row r="20" ht="15" spans="1:4">
      <c r="A20" s="4" t="s">
        <v>21</v>
      </c>
      <c r="B20" s="5">
        <v>2</v>
      </c>
      <c r="C20" s="6">
        <v>0.85</v>
      </c>
      <c r="D20" s="7">
        <v>1.7</v>
      </c>
    </row>
    <row r="21" ht="15" spans="1:4">
      <c r="A21" s="4" t="s">
        <v>22</v>
      </c>
      <c r="B21" s="5">
        <v>1</v>
      </c>
      <c r="C21" s="6">
        <v>3.8</v>
      </c>
      <c r="D21" s="7">
        <v>3.8</v>
      </c>
    </row>
    <row r="22" ht="15" spans="1:4">
      <c r="A22" s="4" t="s">
        <v>23</v>
      </c>
      <c r="B22" s="5">
        <v>1</v>
      </c>
      <c r="C22" s="6">
        <v>2.3</v>
      </c>
      <c r="D22" s="7">
        <v>2.3</v>
      </c>
    </row>
    <row r="23" ht="15" spans="1:4">
      <c r="A23" s="4" t="s">
        <v>24</v>
      </c>
      <c r="B23" s="5">
        <v>1</v>
      </c>
      <c r="C23" s="6">
        <v>2.8</v>
      </c>
      <c r="D23" s="7">
        <v>2.8</v>
      </c>
    </row>
    <row r="24" ht="15" spans="1:4">
      <c r="A24" s="4" t="s">
        <v>25</v>
      </c>
      <c r="B24" s="5">
        <v>15</v>
      </c>
      <c r="C24" s="6">
        <v>0.17</v>
      </c>
      <c r="D24" s="7">
        <v>2.55</v>
      </c>
    </row>
    <row r="25" ht="15" spans="1:4">
      <c r="A25" s="4" t="s">
        <v>26</v>
      </c>
      <c r="B25" s="5">
        <v>2</v>
      </c>
      <c r="C25" s="6">
        <v>0.55</v>
      </c>
      <c r="D25" s="7">
        <v>1.1</v>
      </c>
    </row>
    <row r="26" ht="15" spans="1:4">
      <c r="A26" s="5" t="s">
        <v>27</v>
      </c>
      <c r="B26" s="5">
        <v>20</v>
      </c>
      <c r="C26" s="6">
        <v>0.25</v>
      </c>
      <c r="D26" s="7">
        <v>5</v>
      </c>
    </row>
    <row r="27" ht="15" spans="1:4">
      <c r="A27" s="4" t="s">
        <v>28</v>
      </c>
      <c r="B27" s="5">
        <v>3</v>
      </c>
      <c r="C27" s="6">
        <v>2.4</v>
      </c>
      <c r="D27" s="7">
        <v>7.2</v>
      </c>
    </row>
    <row r="28" ht="15" spans="1:4">
      <c r="A28" s="4" t="s">
        <v>29</v>
      </c>
      <c r="B28" s="5">
        <v>1</v>
      </c>
      <c r="C28" s="6">
        <v>2</v>
      </c>
      <c r="D28" s="7">
        <v>2</v>
      </c>
    </row>
    <row r="29" ht="15" spans="1:4">
      <c r="A29" s="4" t="s">
        <v>30</v>
      </c>
      <c r="B29" s="5">
        <v>1</v>
      </c>
      <c r="C29" s="6">
        <v>1.8</v>
      </c>
      <c r="D29" s="7">
        <v>1.8</v>
      </c>
    </row>
    <row r="30" ht="15.75" spans="1:4">
      <c r="A30" s="8" t="s">
        <v>31</v>
      </c>
      <c r="B30" s="9">
        <v>4</v>
      </c>
      <c r="C30" s="6">
        <v>0.26</v>
      </c>
      <c r="D30" s="7">
        <v>1.04</v>
      </c>
    </row>
    <row r="31" ht="15.75" spans="1:4">
      <c r="A31" s="8" t="s">
        <v>32</v>
      </c>
      <c r="B31" s="9">
        <v>4</v>
      </c>
      <c r="C31" s="6">
        <v>0.6</v>
      </c>
      <c r="D31" s="7">
        <v>2.4</v>
      </c>
    </row>
    <row r="32" ht="15" spans="1:4">
      <c r="A32" s="10" t="s">
        <v>33</v>
      </c>
      <c r="B32" s="10">
        <v>1</v>
      </c>
      <c r="C32" s="6">
        <v>4.2</v>
      </c>
      <c r="D32" s="7">
        <v>4.2</v>
      </c>
    </row>
    <row r="33" ht="15" spans="1:4">
      <c r="A33" s="4" t="s">
        <v>34</v>
      </c>
      <c r="B33" s="5">
        <v>2</v>
      </c>
      <c r="C33" s="6">
        <v>0.15</v>
      </c>
      <c r="D33" s="7">
        <v>0.3</v>
      </c>
    </row>
    <row r="34" ht="15" spans="1:4">
      <c r="A34" s="5" t="s">
        <v>35</v>
      </c>
      <c r="B34" s="5">
        <v>1</v>
      </c>
      <c r="C34" s="6">
        <v>0.14</v>
      </c>
      <c r="D34" s="7">
        <v>0.14</v>
      </c>
    </row>
    <row r="35" ht="15" spans="1:4">
      <c r="A35" s="5" t="s">
        <v>36</v>
      </c>
      <c r="B35" s="5">
        <v>1</v>
      </c>
      <c r="C35" s="6">
        <v>6.9</v>
      </c>
      <c r="D35" s="7">
        <v>6.9</v>
      </c>
    </row>
    <row r="36" ht="15" spans="1:4">
      <c r="A36" s="5" t="s">
        <v>37</v>
      </c>
      <c r="B36" s="5">
        <v>1</v>
      </c>
      <c r="C36" s="6">
        <v>10</v>
      </c>
      <c r="D36" s="7">
        <v>10</v>
      </c>
    </row>
    <row r="37" ht="15" spans="1:4">
      <c r="A37" s="5" t="s">
        <v>38</v>
      </c>
      <c r="B37" s="5">
        <v>1</v>
      </c>
      <c r="C37" s="6">
        <v>20</v>
      </c>
      <c r="D37" s="7">
        <v>20</v>
      </c>
    </row>
    <row r="38" ht="15" spans="1:4">
      <c r="A38" s="5" t="s">
        <v>39</v>
      </c>
      <c r="B38" s="5">
        <v>1</v>
      </c>
      <c r="C38" s="6">
        <v>2.35</v>
      </c>
      <c r="D38" s="7">
        <v>2.35</v>
      </c>
    </row>
    <row r="39" ht="15" spans="1:4">
      <c r="A39" s="5" t="s">
        <v>40</v>
      </c>
      <c r="B39" s="5">
        <v>1</v>
      </c>
      <c r="C39" s="6">
        <v>2.2</v>
      </c>
      <c r="D39" s="7">
        <v>2.2</v>
      </c>
    </row>
    <row r="40" ht="15" spans="1:4">
      <c r="A40" s="5" t="s">
        <v>41</v>
      </c>
      <c r="B40" s="5">
        <v>1</v>
      </c>
      <c r="C40" s="6">
        <v>1.8</v>
      </c>
      <c r="D40" s="7">
        <v>1.8</v>
      </c>
    </row>
    <row r="41" ht="15" spans="1:4">
      <c r="A41" s="11" t="s">
        <v>42</v>
      </c>
      <c r="B41" s="5">
        <v>20</v>
      </c>
      <c r="C41" s="6">
        <v>0.045</v>
      </c>
      <c r="D41" s="7">
        <v>0.9</v>
      </c>
    </row>
    <row r="42" ht="15" spans="1:4">
      <c r="A42" s="5" t="s">
        <v>43</v>
      </c>
      <c r="B42" s="5">
        <v>1</v>
      </c>
      <c r="C42" s="6">
        <v>1.5</v>
      </c>
      <c r="D42" s="7">
        <v>1.5</v>
      </c>
    </row>
    <row r="43" ht="15" spans="1:4">
      <c r="A43" s="5" t="s">
        <v>44</v>
      </c>
      <c r="B43" s="5">
        <v>1</v>
      </c>
      <c r="C43" s="6">
        <v>6</v>
      </c>
      <c r="D43" s="7">
        <v>6</v>
      </c>
    </row>
    <row r="44" ht="15" spans="1:4">
      <c r="A44" s="5" t="s">
        <v>45</v>
      </c>
      <c r="B44" s="5">
        <v>1</v>
      </c>
      <c r="C44" s="6">
        <v>0.05</v>
      </c>
      <c r="D44" s="7">
        <v>0.05</v>
      </c>
    </row>
    <row r="45" ht="15" spans="1:4">
      <c r="A45" s="5" t="s">
        <v>46</v>
      </c>
      <c r="B45" s="5">
        <v>1</v>
      </c>
      <c r="C45" s="6">
        <v>0.3</v>
      </c>
      <c r="D45" s="7">
        <v>0.3</v>
      </c>
    </row>
    <row r="46" ht="15" spans="1:4">
      <c r="A46" s="5" t="s">
        <v>47</v>
      </c>
      <c r="B46" s="5">
        <v>1</v>
      </c>
      <c r="C46" s="6">
        <v>0.1</v>
      </c>
      <c r="D46" s="7">
        <v>0.1</v>
      </c>
    </row>
    <row r="47" ht="15" spans="1:4">
      <c r="A47" s="5" t="s">
        <v>48</v>
      </c>
      <c r="B47" s="5">
        <v>1</v>
      </c>
      <c r="C47" s="6">
        <v>2</v>
      </c>
      <c r="D47" s="7">
        <v>2</v>
      </c>
    </row>
    <row r="48" spans="1:4">
      <c r="A48" s="12" t="s">
        <v>49</v>
      </c>
      <c r="B48" s="13">
        <f>SUM(B3:B47)</f>
        <v>127</v>
      </c>
      <c r="C48" s="14"/>
      <c r="D48" s="13">
        <f>SUM(D3:D47)</f>
        <v>266.57</v>
      </c>
    </row>
  </sheetData>
  <mergeCells count="4">
    <mergeCell ref="A1:A2"/>
    <mergeCell ref="B1:B2"/>
    <mergeCell ref="C1:C2"/>
    <mergeCell ref="D1:D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apple</cp:lastModifiedBy>
  <dcterms:created xsi:type="dcterms:W3CDTF">2008-09-11T17:22:00Z</dcterms:created>
  <dcterms:modified xsi:type="dcterms:W3CDTF">2025-02-27T01:10:10Z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02CD9862D4314EA4850EAAD55AE17A4C_12</vt:lpwstr>
  </property>
  <property fmtid="{D5CDD505-2E9C-101B-9397-08002B2CF9AE}" pid="3" name="KSOProductBuildVer">
    <vt:lpwstr>2052-12.1.0.19302</vt:lpwstr>
  </property>
</Properties>
</file>