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<sst xmlns="http://schemas.openxmlformats.org/spreadsheetml/2006/main" count="11" uniqueCount="11">
  <si>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序号</t>
  </si>
  <si>
    <t>设备名称</t>
  </si>
  <si>
    <t>数量</t>
  </si>
  <si>
    <t>单价</t>
  </si>
  <si>
    <t>总额</t>
  </si>
  <si>
    <t>高档心脏彩色多普勒超声仪</t>
  </si>
  <si>
    <t>高档彩超仪器</t>
  </si>
  <si>
    <t>全自动血细胞分析仪</t>
  </si>
  <si>
    <t>经颅磁刺激</t>
  </si>
  <si>
    <t>4K荧光智能医用内窥镜摄像系统</t>
  </si>
  <si>
    <t>ECMO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</si>
</sst>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C18" sqref="C18"/>
    </sheetView>
  </sheetViews>
  <sheetFormatPr defaultColWidth="8" defaultRowHeight="22.5" customHeight="1" outlineLevelRow="7" outlineLevelCol="4"/>
  <cols>
    <col min="1" max="1" width="8" style="1"/>
    <col min="2" max="2" width="29.75" customWidth="1"/>
    <col min="3" max="3" width="12.875" customWidth="1"/>
    <col min="4" max="4" width="13.125" customWidth="1"/>
    <col min="5" max="5" width="22" customWidth="1"/>
    <col min="254" max="254" width="13.75" customWidth="1"/>
    <col min="255" max="255" width="17.875" customWidth="1"/>
    <col min="259" max="259" width="55.125" customWidth="1"/>
    <col min="261" max="261" width="29.625" customWidth="1"/>
    <col min="510" max="510" width="13.75" customWidth="1"/>
    <col min="511" max="511" width="17.875" customWidth="1"/>
    <col min="515" max="515" width="55.125" customWidth="1"/>
    <col min="517" max="517" width="29.625" customWidth="1"/>
    <col min="766" max="766" width="13.75" customWidth="1"/>
    <col min="767" max="767" width="17.875" customWidth="1"/>
    <col min="771" max="771" width="55.125" customWidth="1"/>
    <col min="773" max="773" width="29.625" customWidth="1"/>
    <col min="1022" max="1022" width="13.75" customWidth="1"/>
    <col min="1023" max="1023" width="17.875" customWidth="1"/>
    <col min="1027" max="1027" width="55.125" customWidth="1"/>
    <col min="1029" max="1029" width="29.625" customWidth="1"/>
    <col min="1278" max="1278" width="13.75" customWidth="1"/>
    <col min="1279" max="1279" width="17.875" customWidth="1"/>
    <col min="1283" max="1283" width="55.125" customWidth="1"/>
    <col min="1285" max="1285" width="29.625" customWidth="1"/>
    <col min="1534" max="1534" width="13.75" customWidth="1"/>
    <col min="1535" max="1535" width="17.875" customWidth="1"/>
    <col min="1539" max="1539" width="55.125" customWidth="1"/>
    <col min="1541" max="1541" width="29.625" customWidth="1"/>
    <col min="1790" max="1790" width="13.75" customWidth="1"/>
    <col min="1791" max="1791" width="17.875" customWidth="1"/>
    <col min="1795" max="1795" width="55.125" customWidth="1"/>
    <col min="1797" max="1797" width="29.625" customWidth="1"/>
    <col min="2046" max="2046" width="13.75" customWidth="1"/>
    <col min="2047" max="2047" width="17.875" customWidth="1"/>
    <col min="2051" max="2051" width="55.125" customWidth="1"/>
    <col min="2053" max="2053" width="29.625" customWidth="1"/>
    <col min="2302" max="2302" width="13.75" customWidth="1"/>
    <col min="2303" max="2303" width="17.875" customWidth="1"/>
    <col min="2307" max="2307" width="55.125" customWidth="1"/>
    <col min="2309" max="2309" width="29.625" customWidth="1"/>
    <col min="2558" max="2558" width="13.75" customWidth="1"/>
    <col min="2559" max="2559" width="17.875" customWidth="1"/>
    <col min="2563" max="2563" width="55.125" customWidth="1"/>
    <col min="2565" max="2565" width="29.625" customWidth="1"/>
    <col min="2814" max="2814" width="13.75" customWidth="1"/>
    <col min="2815" max="2815" width="17.875" customWidth="1"/>
    <col min="2819" max="2819" width="55.125" customWidth="1"/>
    <col min="2821" max="2821" width="29.625" customWidth="1"/>
    <col min="3070" max="3070" width="13.75" customWidth="1"/>
    <col min="3071" max="3071" width="17.875" customWidth="1"/>
    <col min="3075" max="3075" width="55.125" customWidth="1"/>
    <col min="3077" max="3077" width="29.625" customWidth="1"/>
    <col min="3326" max="3326" width="13.75" customWidth="1"/>
    <col min="3327" max="3327" width="17.875" customWidth="1"/>
    <col min="3331" max="3331" width="55.125" customWidth="1"/>
    <col min="3333" max="3333" width="29.625" customWidth="1"/>
    <col min="3582" max="3582" width="13.75" customWidth="1"/>
    <col min="3583" max="3583" width="17.875" customWidth="1"/>
    <col min="3587" max="3587" width="55.125" customWidth="1"/>
    <col min="3589" max="3589" width="29.625" customWidth="1"/>
    <col min="3838" max="3838" width="13.75" customWidth="1"/>
    <col min="3839" max="3839" width="17.875" customWidth="1"/>
    <col min="3843" max="3843" width="55.125" customWidth="1"/>
    <col min="3845" max="3845" width="29.625" customWidth="1"/>
    <col min="4094" max="4094" width="13.75" customWidth="1"/>
    <col min="4095" max="4095" width="17.875" customWidth="1"/>
    <col min="4099" max="4099" width="55.125" customWidth="1"/>
    <col min="4101" max="4101" width="29.625" customWidth="1"/>
    <col min="4350" max="4350" width="13.75" customWidth="1"/>
    <col min="4351" max="4351" width="17.875" customWidth="1"/>
    <col min="4355" max="4355" width="55.125" customWidth="1"/>
    <col min="4357" max="4357" width="29.625" customWidth="1"/>
    <col min="4606" max="4606" width="13.75" customWidth="1"/>
    <col min="4607" max="4607" width="17.875" customWidth="1"/>
    <col min="4611" max="4611" width="55.125" customWidth="1"/>
    <col min="4613" max="4613" width="29.625" customWidth="1"/>
    <col min="4862" max="4862" width="13.75" customWidth="1"/>
    <col min="4863" max="4863" width="17.875" customWidth="1"/>
    <col min="4867" max="4867" width="55.125" customWidth="1"/>
    <col min="4869" max="4869" width="29.625" customWidth="1"/>
    <col min="5118" max="5118" width="13.75" customWidth="1"/>
    <col min="5119" max="5119" width="17.875" customWidth="1"/>
    <col min="5123" max="5123" width="55.125" customWidth="1"/>
    <col min="5125" max="5125" width="29.625" customWidth="1"/>
    <col min="5374" max="5374" width="13.75" customWidth="1"/>
    <col min="5375" max="5375" width="17.875" customWidth="1"/>
    <col min="5379" max="5379" width="55.125" customWidth="1"/>
    <col min="5381" max="5381" width="29.625" customWidth="1"/>
    <col min="5630" max="5630" width="13.75" customWidth="1"/>
    <col min="5631" max="5631" width="17.875" customWidth="1"/>
    <col min="5635" max="5635" width="55.125" customWidth="1"/>
    <col min="5637" max="5637" width="29.625" customWidth="1"/>
    <col min="5886" max="5886" width="13.75" customWidth="1"/>
    <col min="5887" max="5887" width="17.875" customWidth="1"/>
    <col min="5891" max="5891" width="55.125" customWidth="1"/>
    <col min="5893" max="5893" width="29.625" customWidth="1"/>
    <col min="6142" max="6142" width="13.75" customWidth="1"/>
    <col min="6143" max="6143" width="17.875" customWidth="1"/>
    <col min="6147" max="6147" width="55.125" customWidth="1"/>
    <col min="6149" max="6149" width="29.625" customWidth="1"/>
    <col min="6398" max="6398" width="13.75" customWidth="1"/>
    <col min="6399" max="6399" width="17.875" customWidth="1"/>
    <col min="6403" max="6403" width="55.125" customWidth="1"/>
    <col min="6405" max="6405" width="29.625" customWidth="1"/>
    <col min="6654" max="6654" width="13.75" customWidth="1"/>
    <col min="6655" max="6655" width="17.875" customWidth="1"/>
    <col min="6659" max="6659" width="55.125" customWidth="1"/>
    <col min="6661" max="6661" width="29.625" customWidth="1"/>
    <col min="6910" max="6910" width="13.75" customWidth="1"/>
    <col min="6911" max="6911" width="17.875" customWidth="1"/>
    <col min="6915" max="6915" width="55.125" customWidth="1"/>
    <col min="6917" max="6917" width="29.625" customWidth="1"/>
    <col min="7166" max="7166" width="13.75" customWidth="1"/>
    <col min="7167" max="7167" width="17.875" customWidth="1"/>
    <col min="7171" max="7171" width="55.125" customWidth="1"/>
    <col min="7173" max="7173" width="29.625" customWidth="1"/>
    <col min="7422" max="7422" width="13.75" customWidth="1"/>
    <col min="7423" max="7423" width="17.875" customWidth="1"/>
    <col min="7427" max="7427" width="55.125" customWidth="1"/>
    <col min="7429" max="7429" width="29.625" customWidth="1"/>
    <col min="7678" max="7678" width="13.75" customWidth="1"/>
    <col min="7679" max="7679" width="17.875" customWidth="1"/>
    <col min="7683" max="7683" width="55.125" customWidth="1"/>
    <col min="7685" max="7685" width="29.625" customWidth="1"/>
    <col min="7934" max="7934" width="13.75" customWidth="1"/>
    <col min="7935" max="7935" width="17.875" customWidth="1"/>
    <col min="7939" max="7939" width="55.125" customWidth="1"/>
    <col min="7941" max="7941" width="29.625" customWidth="1"/>
    <col min="8190" max="8190" width="13.75" customWidth="1"/>
    <col min="8191" max="8191" width="17.875" customWidth="1"/>
    <col min="8195" max="8195" width="55.125" customWidth="1"/>
    <col min="8197" max="8197" width="29.625" customWidth="1"/>
    <col min="8446" max="8446" width="13.75" customWidth="1"/>
    <col min="8447" max="8447" width="17.875" customWidth="1"/>
    <col min="8451" max="8451" width="55.125" customWidth="1"/>
    <col min="8453" max="8453" width="29.625" customWidth="1"/>
    <col min="8702" max="8702" width="13.75" customWidth="1"/>
    <col min="8703" max="8703" width="17.875" customWidth="1"/>
    <col min="8707" max="8707" width="55.125" customWidth="1"/>
    <col min="8709" max="8709" width="29.625" customWidth="1"/>
    <col min="8958" max="8958" width="13.75" customWidth="1"/>
    <col min="8959" max="8959" width="17.875" customWidth="1"/>
    <col min="8963" max="8963" width="55.125" customWidth="1"/>
    <col min="8965" max="8965" width="29.625" customWidth="1"/>
    <col min="9214" max="9214" width="13.75" customWidth="1"/>
    <col min="9215" max="9215" width="17.875" customWidth="1"/>
    <col min="9219" max="9219" width="55.125" customWidth="1"/>
    <col min="9221" max="9221" width="29.625" customWidth="1"/>
    <col min="9470" max="9470" width="13.75" customWidth="1"/>
    <col min="9471" max="9471" width="17.875" customWidth="1"/>
    <col min="9475" max="9475" width="55.125" customWidth="1"/>
    <col min="9477" max="9477" width="29.625" customWidth="1"/>
    <col min="9726" max="9726" width="13.75" customWidth="1"/>
    <col min="9727" max="9727" width="17.875" customWidth="1"/>
    <col min="9731" max="9731" width="55.125" customWidth="1"/>
    <col min="9733" max="9733" width="29.625" customWidth="1"/>
    <col min="9982" max="9982" width="13.75" customWidth="1"/>
    <col min="9983" max="9983" width="17.875" customWidth="1"/>
    <col min="9987" max="9987" width="55.125" customWidth="1"/>
    <col min="9989" max="9989" width="29.625" customWidth="1"/>
    <col min="10238" max="10238" width="13.75" customWidth="1"/>
    <col min="10239" max="10239" width="17.875" customWidth="1"/>
    <col min="10243" max="10243" width="55.125" customWidth="1"/>
    <col min="10245" max="10245" width="29.625" customWidth="1"/>
    <col min="10494" max="10494" width="13.75" customWidth="1"/>
    <col min="10495" max="10495" width="17.875" customWidth="1"/>
    <col min="10499" max="10499" width="55.125" customWidth="1"/>
    <col min="10501" max="10501" width="29.625" customWidth="1"/>
    <col min="10750" max="10750" width="13.75" customWidth="1"/>
    <col min="10751" max="10751" width="17.875" customWidth="1"/>
    <col min="10755" max="10755" width="55.125" customWidth="1"/>
    <col min="10757" max="10757" width="29.625" customWidth="1"/>
    <col min="11006" max="11006" width="13.75" customWidth="1"/>
    <col min="11007" max="11007" width="17.875" customWidth="1"/>
    <col min="11011" max="11011" width="55.125" customWidth="1"/>
    <col min="11013" max="11013" width="29.625" customWidth="1"/>
    <col min="11262" max="11262" width="13.75" customWidth="1"/>
    <col min="11263" max="11263" width="17.875" customWidth="1"/>
    <col min="11267" max="11267" width="55.125" customWidth="1"/>
    <col min="11269" max="11269" width="29.625" customWidth="1"/>
    <col min="11518" max="11518" width="13.75" customWidth="1"/>
    <col min="11519" max="11519" width="17.875" customWidth="1"/>
    <col min="11523" max="11523" width="55.125" customWidth="1"/>
    <col min="11525" max="11525" width="29.625" customWidth="1"/>
    <col min="11774" max="11774" width="13.75" customWidth="1"/>
    <col min="11775" max="11775" width="17.875" customWidth="1"/>
    <col min="11779" max="11779" width="55.125" customWidth="1"/>
    <col min="11781" max="11781" width="29.625" customWidth="1"/>
    <col min="12030" max="12030" width="13.75" customWidth="1"/>
    <col min="12031" max="12031" width="17.875" customWidth="1"/>
    <col min="12035" max="12035" width="55.125" customWidth="1"/>
    <col min="12037" max="12037" width="29.625" customWidth="1"/>
    <col min="12286" max="12286" width="13.75" customWidth="1"/>
    <col min="12287" max="12287" width="17.875" customWidth="1"/>
    <col min="12291" max="12291" width="55.125" customWidth="1"/>
    <col min="12293" max="12293" width="29.625" customWidth="1"/>
    <col min="12542" max="12542" width="13.75" customWidth="1"/>
    <col min="12543" max="12543" width="17.875" customWidth="1"/>
    <col min="12547" max="12547" width="55.125" customWidth="1"/>
    <col min="12549" max="12549" width="29.625" customWidth="1"/>
    <col min="12798" max="12798" width="13.75" customWidth="1"/>
    <col min="12799" max="12799" width="17.875" customWidth="1"/>
    <col min="12803" max="12803" width="55.125" customWidth="1"/>
    <col min="12805" max="12805" width="29.625" customWidth="1"/>
    <col min="13054" max="13054" width="13.75" customWidth="1"/>
    <col min="13055" max="13055" width="17.875" customWidth="1"/>
    <col min="13059" max="13059" width="55.125" customWidth="1"/>
    <col min="13061" max="13061" width="29.625" customWidth="1"/>
    <col min="13310" max="13310" width="13.75" customWidth="1"/>
    <col min="13311" max="13311" width="17.875" customWidth="1"/>
    <col min="13315" max="13315" width="55.125" customWidth="1"/>
    <col min="13317" max="13317" width="29.625" customWidth="1"/>
    <col min="13566" max="13566" width="13.75" customWidth="1"/>
    <col min="13567" max="13567" width="17.875" customWidth="1"/>
    <col min="13571" max="13571" width="55.125" customWidth="1"/>
    <col min="13573" max="13573" width="29.625" customWidth="1"/>
    <col min="13822" max="13822" width="13.75" customWidth="1"/>
    <col min="13823" max="13823" width="17.875" customWidth="1"/>
    <col min="13827" max="13827" width="55.125" customWidth="1"/>
    <col min="13829" max="13829" width="29.625" customWidth="1"/>
    <col min="14078" max="14078" width="13.75" customWidth="1"/>
    <col min="14079" max="14079" width="17.875" customWidth="1"/>
    <col min="14083" max="14083" width="55.125" customWidth="1"/>
    <col min="14085" max="14085" width="29.625" customWidth="1"/>
    <col min="14334" max="14334" width="13.75" customWidth="1"/>
    <col min="14335" max="14335" width="17.875" customWidth="1"/>
    <col min="14339" max="14339" width="55.125" customWidth="1"/>
    <col min="14341" max="14341" width="29.625" customWidth="1"/>
    <col min="14590" max="14590" width="13.75" customWidth="1"/>
    <col min="14591" max="14591" width="17.875" customWidth="1"/>
    <col min="14595" max="14595" width="55.125" customWidth="1"/>
    <col min="14597" max="14597" width="29.625" customWidth="1"/>
    <col min="14846" max="14846" width="13.75" customWidth="1"/>
    <col min="14847" max="14847" width="17.875" customWidth="1"/>
    <col min="14851" max="14851" width="55.125" customWidth="1"/>
    <col min="14853" max="14853" width="29.625" customWidth="1"/>
    <col min="15102" max="15102" width="13.75" customWidth="1"/>
    <col min="15103" max="15103" width="17.875" customWidth="1"/>
    <col min="15107" max="15107" width="55.125" customWidth="1"/>
    <col min="15109" max="15109" width="29.625" customWidth="1"/>
    <col min="15358" max="15358" width="13.75" customWidth="1"/>
    <col min="15359" max="15359" width="17.875" customWidth="1"/>
    <col min="15363" max="15363" width="55.125" customWidth="1"/>
    <col min="15365" max="15365" width="29.625" customWidth="1"/>
    <col min="15614" max="15614" width="13.75" customWidth="1"/>
    <col min="15615" max="15615" width="17.875" customWidth="1"/>
    <col min="15619" max="15619" width="55.125" customWidth="1"/>
    <col min="15621" max="15621" width="29.625" customWidth="1"/>
    <col min="15870" max="15870" width="13.75" customWidth="1"/>
    <col min="15871" max="15871" width="17.875" customWidth="1"/>
    <col min="15875" max="15875" width="55.125" customWidth="1"/>
    <col min="15877" max="15877" width="29.625" customWidth="1"/>
    <col min="16126" max="16126" width="13.75" customWidth="1"/>
    <col min="16127" max="16127" width="17.875" customWidth="1"/>
    <col min="16131" max="16131" width="55.125" customWidth="1"/>
    <col min="16133" max="16133" width="29.625" customWidth="1"/>
  </cols>
  <sheetData>
    <row r="1" customHeight="1" spans="1:5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</row>
    <row r="2" customHeight="1" spans="1:5">
      <c r="A2" s="5">
        <f t="shared" ref="A2:A8" si="0">ROW()-3</f>
        <v>-1</v>
      </c>
      <c r="B2" s="6" t="s">
        <v>5</v>
      </c>
      <c r="C2" s="7">
        <v>1</v>
      </c>
      <c r="D2" s="6">
        <v>180</v>
      </c>
      <c r="E2" s="6">
        <v>180</v>
      </c>
    </row>
    <row r="3" customHeight="1" spans="1:5">
      <c r="A3" s="5">
        <f t="shared" si="0"/>
        <v>0</v>
      </c>
      <c r="B3" s="6" t="s">
        <v>6</v>
      </c>
      <c r="C3" s="7">
        <v>1</v>
      </c>
      <c r="D3" s="6">
        <v>140</v>
      </c>
      <c r="E3" s="6">
        <v>140</v>
      </c>
    </row>
    <row r="4" customHeight="1" spans="1:5">
      <c r="A4" s="5">
        <f t="shared" si="0"/>
        <v>1</v>
      </c>
      <c r="B4" s="6" t="s">
        <v>7</v>
      </c>
      <c r="C4" s="7">
        <v>2</v>
      </c>
      <c r="D4" s="6">
        <v>29</v>
      </c>
      <c r="E4" s="6">
        <v>58</v>
      </c>
    </row>
    <row r="5" customHeight="1" spans="1:5">
      <c r="A5" s="5">
        <f t="shared" si="0"/>
        <v>2</v>
      </c>
      <c r="B5" s="6" t="s">
        <v>8</v>
      </c>
      <c r="C5" s="7">
        <v>1</v>
      </c>
      <c r="D5" s="6">
        <v>40</v>
      </c>
      <c r="E5" s="6">
        <v>40</v>
      </c>
    </row>
    <row r="6" ht="35.25" customHeight="1" spans="1:5">
      <c r="A6" s="5">
        <f t="shared" si="0"/>
        <v>3</v>
      </c>
      <c r="B6" s="6" t="s">
        <v>9</v>
      </c>
      <c r="C6" s="7">
        <v>1</v>
      </c>
      <c r="D6" s="6">
        <v>150</v>
      </c>
      <c r="E6" s="6">
        <v>150</v>
      </c>
    </row>
    <row r="7" customHeight="1" spans="1:5">
      <c r="A7" s="5">
        <f t="shared" si="0"/>
        <v>4</v>
      </c>
      <c r="B7" s="6" t="s">
        <v>10</v>
      </c>
      <c r="C7" s="6">
        <v>1</v>
      </c>
      <c r="D7" s="6">
        <v>1</v>
      </c>
      <c r="E7" s="6">
        <v>200</v>
      </c>
    </row>
    <row r="8" customHeight="1" spans="1:5">
      <c r="A8" s="5">
        <f t="shared" si="0"/>
        <v>5</v>
      </c>
      <c r="B8" s="8"/>
      <c r="C8" s="9">
        <f>SUM(C2:C7)</f>
        <v>7</v>
      </c>
      <c r="D8" s="8"/>
      <c r="E8" s="10">
        <f>SUM(E2:E7)</f>
        <v>768</v>
      </c>
    </row>
  </sheetData>
  <autoFilter xmlns:etc="http://www.wps.cn/officeDocument/2017/etCustomData" ref="A1:E8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周雪锋</dc:creator>
  <cp:lastModifiedBy>汤叶</cp:lastModifiedBy>
  <dcterms:created xsi:type="dcterms:W3CDTF">2015-06-05T18:19:00Z</dcterms:created>
  <dcterms:modified xsi:type="dcterms:W3CDTF">2025-03-21T01:45:19Z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EEDD493B2281408AAB0AABCF5D91E444_12</vt:lpwstr>
  </property>
  <property fmtid="{D5CDD505-2E9C-101B-9397-08002B2CF9AE}" pid="3" name="KSOProductBuildVer">
    <vt:lpwstr>2052-12.1.0.20305</vt:lpwstr>
  </property>
</Properties>
</file>