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监理" sheetId="5" r:id="rId1"/>
    <sheet name="工程" sheetId="10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<sst xmlns="http://schemas.openxmlformats.org/spreadsheetml/2006/main" count="22" uniqueCount="15">
  <si>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博湖县林和草原局2025年光肩星天牛综合防治服务项目预算表</t>
  </si>
  <si>
    <t>序号</t>
  </si>
  <si>
    <t>项目名称</t>
  </si>
  <si>
    <t>服务内容</t>
  </si>
  <si>
    <t>监理资格</t>
  </si>
  <si>
    <t>金额         （元）</t>
  </si>
  <si>
    <t>备注</t>
  </si>
  <si>
    <t>博湖县林和草原局2025年光肩星天牛综合防治服务</t>
  </si>
  <si>
    <t>合计</t>
  </si>
  <si>
    <t>博湖县林和草原局2023年光肩星天牛综合防治服务项目预算表</t>
  </si>
  <si>
    <t>采购内容</t>
  </si>
  <si>
    <t>相关要求</t>
  </si>
  <si>
    <t>2023年光肩星天牛综合防治服务项目</t>
  </si>
  <si>
    <t>光肩星天牛综合防治服务</t>
  </si>
  <si>
    <r>
      <rPr>
        <b/>
        <sz val="11"/>
        <color theme="1"/>
        <rFont val="宋体"/>
        <charset val="134"/>
        <scheme val="minor"/>
      </rPr>
      <t>实施地点</t>
    </r>
    <r>
      <rPr>
        <sz val="11"/>
        <color theme="1"/>
        <rFont val="宋体"/>
        <charset val="134"/>
        <scheme val="minor"/>
      </rPr>
      <t xml:space="preserve">：博湖县4乡2镇1场（博湖镇、查干诺尔乡、塔温觉肯乡、本布图镇、才坎诺尔乡、乌兰再格森乡、巴州 种畜场）； </t>
    </r>
    <r>
      <rPr>
        <b/>
        <sz val="11"/>
        <color theme="1"/>
        <rFont val="宋体"/>
        <charset val="134"/>
        <scheme val="minor"/>
      </rPr>
      <t>实施内容及目标：</t>
    </r>
    <r>
      <rPr>
        <sz val="11"/>
        <color theme="1"/>
        <rFont val="宋体"/>
        <charset val="134"/>
        <scheme val="minor"/>
      </rPr>
      <t>在全县范围内受光肩星天牛危害的10000亩人工防护林开展打孔注药和喷药防治，将疫情控制在现有发生区，确保疫情不再有新的扩散。10000亩人工防护林分别为本布图镇2185亩、塔温觉肯乡2178亩、查干诺尔乡1953亩、才坎诺尔乡1823亩、乌兰再格森乡986亩、种蓄场786亩、博湖镇89亩。疫木处理率达到100%，虫害成灾率控制在8.2‰以下，综合运用营林、人工、化学、生物、物理防治等措施，使无公害防治率达到90%以上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</si>
</sst>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7" sqref="E7"/>
    </sheetView>
  </sheetViews>
  <sheetFormatPr defaultColWidth="9" defaultRowHeight="14.4" outlineLevelCol="6"/>
  <cols>
    <col min="1" max="1" width="7.11111111111111" customWidth="1"/>
    <col min="2" max="2" width="16.4444444444444" customWidth="1"/>
    <col min="3" max="3" width="9" customWidth="1"/>
    <col min="4" max="4" width="54.6666666666667" customWidth="1"/>
    <col min="5" max="5" width="57.7777777777778" customWidth="1"/>
    <col min="6" max="6" width="13.4444444444444" customWidth="1"/>
  </cols>
  <sheetData>
    <row r="1" ht="34.2" customHeight="1" spans="1:7">
      <c r="A1" s="2" t="s">
        <v>0</v>
      </c>
      <c r="B1" s="2"/>
      <c r="C1" s="2"/>
      <c r="D1" s="2"/>
      <c r="E1" s="2"/>
      <c r="F1" s="2"/>
      <c r="G1" s="2"/>
    </row>
    <row r="2" ht="44.4" customHeight="1" spans="1:7">
      <c r="A2" s="3" t="s">
        <v>1</v>
      </c>
      <c r="B2" s="3" t="s">
        <v>2</v>
      </c>
      <c r="C2" s="4" t="s">
        <v>3</v>
      </c>
      <c r="D2" s="5"/>
      <c r="E2" s="3" t="s">
        <v>4</v>
      </c>
      <c r="F2" s="6" t="s">
        <v>5</v>
      </c>
      <c r="G2" s="7" t="s">
        <v>6</v>
      </c>
    </row>
    <row r="3" ht="184" customHeight="1" spans="1:7">
      <c r="A3" s="3">
        <v>1</v>
      </c>
      <c r="B3" s="6" t="s">
        <v>7</v>
      </c>
      <c r="C3" s="8" t="s">
        <v>7</v>
      </c>
      <c r="D3" s="9"/>
      <c r="E3" s="6" t="s">
        <v>7</v>
      </c>
      <c r="F3" s="3">
        <v>500000</v>
      </c>
      <c r="G3" s="10"/>
    </row>
    <row r="4" s="1" customFormat="1" ht="27.6" customHeight="1" spans="1:7">
      <c r="A4" s="3" t="s">
        <v>8</v>
      </c>
      <c r="B4" s="3"/>
      <c r="C4" s="3"/>
      <c r="D4" s="3"/>
      <c r="E4" s="3"/>
      <c r="F4" s="3">
        <f>SUM(F3:F3)</f>
        <v>500000</v>
      </c>
      <c r="G4" s="11"/>
    </row>
    <row r="5" spans="5:5">
      <c r="E5" s="12"/>
    </row>
    <row r="6" spans="5:5">
      <c r="E6" s="12"/>
    </row>
    <row r="7" spans="5:5">
      <c r="E7" s="12"/>
    </row>
    <row r="8" spans="5:5">
      <c r="E8" s="12"/>
    </row>
    <row r="9" spans="5:5">
      <c r="E9" s="12"/>
    </row>
    <row r="10" spans="5:5">
      <c r="E10" s="12"/>
    </row>
    <row r="11" spans="5:5">
      <c r="E11" s="12"/>
    </row>
  </sheetData>
  <mergeCells count="4">
    <mergeCell ref="A1:G1"/>
    <mergeCell ref="C2:D2"/>
    <mergeCell ref="C3:D3"/>
    <mergeCell ref="A4:E4"/>
  </mergeCells>
  <pageMargins left="0.905511811023622" right="0.708661417322835" top="1.14173228346457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3" sqref="E3"/>
    </sheetView>
  </sheetViews>
  <sheetFormatPr defaultColWidth="9" defaultRowHeight="14.4" outlineLevelCol="6"/>
  <cols>
    <col min="1" max="1" width="5.22222222222222" customWidth="1"/>
    <col min="2" max="2" width="11.7777777777778" customWidth="1"/>
    <col min="3" max="3" width="9" customWidth="1"/>
    <col min="4" max="4" width="23.3333333333333" customWidth="1"/>
    <col min="5" max="5" width="57.7777777777778" customWidth="1"/>
    <col min="6" max="6" width="13.4444444444444" customWidth="1"/>
  </cols>
  <sheetData>
    <row r="1" ht="34.2" customHeight="1" spans="1:7">
      <c r="A1" s="2" t="s">
        <v>9</v>
      </c>
      <c r="B1" s="2"/>
      <c r="C1" s="2"/>
      <c r="D1" s="2"/>
      <c r="E1" s="2"/>
      <c r="F1" s="2"/>
      <c r="G1" s="2"/>
    </row>
    <row r="2" ht="44.4" customHeight="1" spans="1:7">
      <c r="A2" s="3" t="s">
        <v>1</v>
      </c>
      <c r="B2" s="3" t="s">
        <v>2</v>
      </c>
      <c r="C2" s="4" t="s">
        <v>10</v>
      </c>
      <c r="D2" s="5"/>
      <c r="E2" s="3" t="s">
        <v>11</v>
      </c>
      <c r="F2" s="6" t="s">
        <v>5</v>
      </c>
      <c r="G2" s="7" t="s">
        <v>6</v>
      </c>
    </row>
    <row r="3" ht="213" customHeight="1" spans="1:7">
      <c r="A3" s="3">
        <v>1</v>
      </c>
      <c r="B3" s="6" t="s">
        <v>12</v>
      </c>
      <c r="C3" s="8" t="s">
        <v>13</v>
      </c>
      <c r="D3" s="9"/>
      <c r="E3" s="6" t="s">
        <v>14</v>
      </c>
      <c r="F3" s="3">
        <v>700000</v>
      </c>
      <c r="G3" s="10"/>
    </row>
    <row r="4" s="1" customFormat="1" ht="35" customHeight="1" spans="1:7">
      <c r="A4" s="3" t="s">
        <v>8</v>
      </c>
      <c r="B4" s="3"/>
      <c r="C4" s="3"/>
      <c r="D4" s="3"/>
      <c r="E4" s="3"/>
      <c r="F4" s="3">
        <f>SUM(F3:F3)</f>
        <v>700000</v>
      </c>
      <c r="G4" s="11"/>
    </row>
    <row r="5" spans="5:5">
      <c r="E5" s="12"/>
    </row>
    <row r="6" spans="5:5">
      <c r="E6" s="12"/>
    </row>
    <row r="7" spans="5:5">
      <c r="E7" s="12"/>
    </row>
    <row r="8" spans="5:5">
      <c r="E8" s="12"/>
    </row>
    <row r="9" spans="5:5">
      <c r="E9" s="12"/>
    </row>
    <row r="10" spans="5:5">
      <c r="E10" s="12"/>
    </row>
    <row r="11" spans="5:5">
      <c r="E11" s="12"/>
    </row>
  </sheetData>
  <mergeCells count="4">
    <mergeCell ref="A1:G1"/>
    <mergeCell ref="C2:D2"/>
    <mergeCell ref="C3:D3"/>
    <mergeCell ref="A4:E4"/>
  </mergeCells>
  <pageMargins left="0.905511811023622" right="0.708661417322835" top="1.14173228346457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监理</vt:lpstr>
      <vt:lpstr>工程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李维娟</cp:lastModifiedBy>
  <dcterms:created xsi:type="dcterms:W3CDTF">2020-04-03T11:40:00Z</dcterms:created>
  <cp:lastPrinted>2020-10-19T02:51:00Z</cp:lastPrinted>
  <dcterms:modified xsi:type="dcterms:W3CDTF">2025-02-06T10:26:25Z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EBB8916B401D49A49171079093B246AF</vt:lpwstr>
  </property>
</Properties>
</file>